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Renewal cycles" sheetId="3" state="visible" r:id="rId3"/>
    <sheet xmlns:r="http://schemas.openxmlformats.org/officeDocument/2006/relationships" name="Lists" sheetId="4" state="hidden" r:id="rId4"/>
  </sheets>
  <definedNames>
    <definedName name="_xlnm._FilterDatabase" localSheetId="1" hidden="1">'Tracker'!$A$1:$M$500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101A1C"/>
      <sz val="14"/>
    </font>
  </fonts>
  <fills count="3">
    <fill>
      <patternFill/>
    </fill>
    <fill>
      <patternFill patternType="gray125"/>
    </fill>
    <fill>
      <patternFill patternType="solid">
        <fgColor rgb="00101A1C"/>
      </patternFill>
    </fill>
  </fills>
  <borders count="2">
    <border>
      <left/>
      <right/>
      <top/>
      <bottom/>
      <diagonal/>
    </border>
    <border>
      <bottom style="thin">
        <color rgb="00E3DED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3"/>
        </patternFill>
      </fill>
    </dxf>
    <dxf>
      <fill>
        <patternFill patternType="solid">
          <fgColor rgb="00FCE8C8"/>
        </patternFill>
      </fill>
    </dxf>
    <dxf>
      <fill>
        <patternFill patternType="solid">
          <fgColor rgb="00FBF4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provider credentialing tracker for groups</t>
        </is>
      </c>
    </row>
    <row r="2">
      <c r="A2" s="2" t="inlineStr">
        <is>
          <t>From Interstate Medicine: https://interstatemedicine.com/guides/provider-credentialing-tracker-template.html</t>
        </is>
      </c>
    </row>
    <row r="3">
      <c r="A3" s="2" t="inlineStr"/>
    </row>
    <row r="4">
      <c r="A4" s="2" t="inlineStr">
        <is>
          <t>1. On the Tracker tab, delete the sample rows (made-up clinicians) and add one row per credential, not per clinician.</t>
        </is>
      </c>
    </row>
    <row r="5">
      <c r="A5" s="2" t="inlineStr">
        <is>
          <t>2. Add every state license, every DEA registration, every state controlled-substance registration, board certification, life-support cards, malpractice and CAQH.</t>
        </is>
      </c>
    </row>
    <row r="6">
      <c r="A6" s="2" t="inlineStr">
        <is>
          <t>3. Take every date from the document itself. Mark Document on file Yes or No.</t>
        </is>
      </c>
    </row>
    <row r="7">
      <c r="A7" s="2" t="inlineStr">
        <is>
          <t>4. Days left and Status fill in from the Expires date. Overdue is red, Due in 30 orange, Due in 90 yellow.</t>
        </is>
      </c>
    </row>
    <row r="8">
      <c r="A8" s="2" t="inlineStr">
        <is>
          <t>5. Every Monday, filter Status for Overdue, Due in 30 and Due in 90, and contact those clinicians that day.</t>
        </is>
      </c>
    </row>
    <row r="9">
      <c r="A9" s="2" t="inlineStr">
        <is>
          <t>6. Name one owner per row. Check the OIG and SAM.gov exclusion lists monthly and note the date.</t>
        </is>
      </c>
    </row>
    <row r="10">
      <c r="A10" s="2" t="inlineStr"/>
    </row>
    <row r="11">
      <c r="A11" s="2" t="inlineStr">
        <is>
          <t>A planning template, not legal or compliance advice. Renewal rules come from each issuing body; follow theirs.</t>
        </is>
      </c>
    </row>
    <row r="12">
      <c r="A12" s="2" t="inlineStr">
        <is>
          <t>Rather not keep a spreadsheet? https://interstatemedicine.com/roster.html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2" customWidth="1" min="3" max="3"/>
    <col width="30" customWidth="1" min="4" max="4"/>
    <col width="8" customWidth="1" min="5" max="5"/>
    <col width="16" customWidth="1" min="6" max="6"/>
    <col width="12" customWidth="1" min="7" max="7"/>
    <col width="12" customWidth="1" min="8" max="8"/>
    <col width="10" customWidth="1" min="9" max="9"/>
    <col width="12" customWidth="1" min="10" max="10"/>
    <col width="11" customWidth="1" min="11" max="11"/>
    <col width="14" customWidth="1" min="12" max="12"/>
    <col width="40" customWidth="1" min="13" max="13"/>
  </cols>
  <sheetData>
    <row r="1" ht="30" customHeight="1">
      <c r="A1" s="3" t="inlineStr">
        <is>
          <t>Clinician</t>
        </is>
      </c>
      <c r="B1" s="3" t="inlineStr">
        <is>
          <t>NPI</t>
        </is>
      </c>
      <c r="C1" s="3" t="inlineStr">
        <is>
          <t>Profession</t>
        </is>
      </c>
      <c r="D1" s="3" t="inlineStr">
        <is>
          <t>Credential</t>
        </is>
      </c>
      <c r="E1" s="3" t="inlineStr">
        <is>
          <t>State</t>
        </is>
      </c>
      <c r="F1" s="3" t="inlineStr">
        <is>
          <t>Number</t>
        </is>
      </c>
      <c r="G1" s="3" t="inlineStr">
        <is>
          <t>Issued</t>
        </is>
      </c>
      <c r="H1" s="3" t="inlineStr">
        <is>
          <t>Expires</t>
        </is>
      </c>
      <c r="I1" s="3" t="inlineStr">
        <is>
          <t>Days left</t>
        </is>
      </c>
      <c r="J1" s="3" t="inlineStr">
        <is>
          <t>Status</t>
        </is>
      </c>
      <c r="K1" s="3" t="inlineStr">
        <is>
          <t>Document on file</t>
        </is>
      </c>
      <c r="L1" s="3" t="inlineStr">
        <is>
          <t>Owner</t>
        </is>
      </c>
      <c r="M1" s="3" t="inlineStr">
        <is>
          <t>Notes</t>
        </is>
      </c>
    </row>
    <row r="2">
      <c r="A2" s="4" t="inlineStr">
        <is>
          <t>Rowan Whitaker</t>
        </is>
      </c>
      <c r="B2" s="4" t="inlineStr"/>
      <c r="C2" s="4" t="inlineStr">
        <is>
          <t>MD</t>
        </is>
      </c>
      <c r="D2" s="4" t="inlineStr">
        <is>
          <t>State medical license</t>
        </is>
      </c>
      <c r="E2" s="4" t="inlineStr">
        <is>
          <t>TX</t>
        </is>
      </c>
      <c r="F2" s="4" t="inlineStr">
        <is>
          <t>SAMPLE-0001</t>
        </is>
      </c>
      <c r="G2" s="5" t="n">
        <v>45688</v>
      </c>
      <c r="H2" s="5" t="n">
        <v>46418</v>
      </c>
      <c r="I2" s="6">
        <f>IF(H2="","",H2-TODAY())</f>
        <v/>
      </c>
      <c r="J2" s="4">
        <f>IF(H2="","",IF(H2&lt;TODAY(),"Overdue",IF(H2-TODAY()&lt;=30,"Due in 30",IF(H2-TODAY()&lt;=90,"Due in 90","Current"))))</f>
        <v/>
      </c>
      <c r="K2" s="4" t="inlineStr">
        <is>
          <t>Yes</t>
        </is>
      </c>
      <c r="L2" s="4" t="inlineStr">
        <is>
          <t>Coordinator</t>
        </is>
      </c>
      <c r="M2" s="4" t="inlineStr">
        <is>
          <t>Texas renews every 2 years</t>
        </is>
      </c>
    </row>
    <row r="3">
      <c r="A3" s="4" t="inlineStr">
        <is>
          <t>Rowan Whitaker</t>
        </is>
      </c>
      <c r="B3" s="4" t="inlineStr"/>
      <c r="C3" s="4" t="inlineStr">
        <is>
          <t>MD</t>
        </is>
      </c>
      <c r="D3" s="4" t="inlineStr">
        <is>
          <t>DEA registration</t>
        </is>
      </c>
      <c r="E3" s="4" t="inlineStr">
        <is>
          <t>TX</t>
        </is>
      </c>
      <c r="F3" s="4" t="inlineStr">
        <is>
          <t>SAMPLE-0002</t>
        </is>
      </c>
      <c r="G3" s="5" t="n">
        <v>45382</v>
      </c>
      <c r="H3" s="5" t="n">
        <v>46477</v>
      </c>
      <c r="I3" s="6">
        <f>IF(H3="","",H3-TODAY())</f>
        <v/>
      </c>
      <c r="J3" s="4">
        <f>IF(H3="","",IF(H3&lt;TODAY(),"Overdue",IF(H3-TODAY()&lt;=30,"Due in 30",IF(H3-TODAY()&lt;=90,"Due in 90","Current"))))</f>
        <v/>
      </c>
      <c r="K3" s="4" t="inlineStr">
        <is>
          <t>Yes</t>
        </is>
      </c>
      <c r="L3" s="4" t="inlineStr">
        <is>
          <t>Coordinator</t>
        </is>
      </c>
      <c r="M3" s="4" t="inlineStr">
        <is>
          <t>One per state where they prescribe</t>
        </is>
      </c>
    </row>
    <row r="4">
      <c r="A4" s="4" t="inlineStr">
        <is>
          <t>Rowan Whitaker</t>
        </is>
      </c>
      <c r="B4" s="4" t="inlineStr"/>
      <c r="C4" s="4" t="inlineStr">
        <is>
          <t>MD</t>
        </is>
      </c>
      <c r="D4" s="4" t="inlineStr">
        <is>
          <t>BLS</t>
        </is>
      </c>
      <c r="E4" s="4" t="inlineStr"/>
      <c r="F4" s="4" t="inlineStr"/>
      <c r="G4" s="5" t="n">
        <v>45818</v>
      </c>
      <c r="H4" s="5" t="n">
        <v>46568</v>
      </c>
      <c r="I4" s="6">
        <f>IF(H4="","",H4-TODAY())</f>
        <v/>
      </c>
      <c r="J4" s="4">
        <f>IF(H4="","",IF(H4&lt;TODAY(),"Overdue",IF(H4-TODAY()&lt;=30,"Due in 30",IF(H4-TODAY()&lt;=90,"Due in 90","Current"))))</f>
        <v/>
      </c>
      <c r="K4" s="4" t="inlineStr">
        <is>
          <t>Yes</t>
        </is>
      </c>
      <c r="L4" s="4" t="inlineStr">
        <is>
          <t>Coordinator</t>
        </is>
      </c>
      <c r="M4" s="4" t="inlineStr">
        <is>
          <t>AHA cards run to the end of the month</t>
        </is>
      </c>
    </row>
    <row r="5">
      <c r="A5" s="4" t="inlineStr">
        <is>
          <t>Elena Marsh</t>
        </is>
      </c>
      <c r="B5" s="4" t="inlineStr"/>
      <c r="C5" s="4" t="inlineStr">
        <is>
          <t>NP</t>
        </is>
      </c>
      <c r="D5" s="4" t="inlineStr">
        <is>
          <t>State nursing license (APRN)</t>
        </is>
      </c>
      <c r="E5" s="4" t="inlineStr">
        <is>
          <t>CO</t>
        </is>
      </c>
      <c r="F5" s="4" t="inlineStr">
        <is>
          <t>SAMPLE-0003</t>
        </is>
      </c>
      <c r="G5" s="5" t="n">
        <v>45565</v>
      </c>
      <c r="H5" s="5" t="n">
        <v>46295</v>
      </c>
      <c r="I5" s="6">
        <f>IF(H5="","",H5-TODAY())</f>
        <v/>
      </c>
      <c r="J5" s="4">
        <f>IF(H5="","",IF(H5&lt;TODAY(),"Overdue",IF(H5-TODAY()&lt;=30,"Due in 30",IF(H5-TODAY()&lt;=90,"Due in 90","Current"))))</f>
        <v/>
      </c>
      <c r="K5" s="4" t="inlineStr">
        <is>
          <t>No</t>
        </is>
      </c>
      <c r="L5" s="4" t="inlineStr">
        <is>
          <t>Coordinator</t>
        </is>
      </c>
      <c r="M5" s="4" t="inlineStr">
        <is>
          <t>Ask for the renewed license</t>
        </is>
      </c>
    </row>
    <row r="6">
      <c r="A6" s="4" t="inlineStr">
        <is>
          <t>Elena Marsh</t>
        </is>
      </c>
      <c r="B6" s="4" t="inlineStr"/>
      <c r="C6" s="4" t="inlineStr">
        <is>
          <t>NP</t>
        </is>
      </c>
      <c r="D6" s="4" t="inlineStr">
        <is>
          <t>CAQH ProView re-attestation</t>
        </is>
      </c>
      <c r="E6" s="4" t="inlineStr"/>
      <c r="F6" s="4" t="inlineStr"/>
      <c r="G6" s="5" t="n">
        <v>46235</v>
      </c>
      <c r="H6" s="5" t="n">
        <v>46355</v>
      </c>
      <c r="I6" s="6">
        <f>IF(H6="","",H6-TODAY())</f>
        <v/>
      </c>
      <c r="J6" s="4">
        <f>IF(H6="","",IF(H6&lt;TODAY(),"Overdue",IF(H6-TODAY()&lt;=30,"Due in 30",IF(H6-TODAY()&lt;=90,"Due in 90","Current"))))</f>
        <v/>
      </c>
      <c r="K6" s="4" t="inlineStr">
        <is>
          <t>Yes</t>
        </is>
      </c>
      <c r="L6" s="4" t="inlineStr">
        <is>
          <t>Coordinator</t>
        </is>
      </c>
      <c r="M6" s="4" t="inlineStr">
        <is>
          <t>Every 120 days</t>
        </is>
      </c>
    </row>
    <row r="7">
      <c r="A7" s="4" t="inlineStr">
        <is>
          <t>J. Nakamura</t>
        </is>
      </c>
      <c r="B7" s="4" t="inlineStr"/>
      <c r="C7" s="4" t="inlineStr">
        <is>
          <t>CRNA</t>
        </is>
      </c>
      <c r="D7" s="4" t="inlineStr">
        <is>
          <t>Malpractice policy</t>
        </is>
      </c>
      <c r="E7" s="4" t="inlineStr"/>
      <c r="F7" s="4" t="inlineStr">
        <is>
          <t>SAMPLE-0004</t>
        </is>
      </c>
      <c r="G7" s="5" t="n">
        <v>46023</v>
      </c>
      <c r="H7" s="5" t="n">
        <v>46388</v>
      </c>
      <c r="I7" s="6">
        <f>IF(H7="","",H7-TODAY())</f>
        <v/>
      </c>
      <c r="J7" s="4">
        <f>IF(H7="","",IF(H7&lt;TODAY(),"Overdue",IF(H7-TODAY()&lt;=30,"Due in 30",IF(H7-TODAY()&lt;=90,"Due in 90","Current"))))</f>
        <v/>
      </c>
      <c r="K7" s="4" t="inlineStr">
        <is>
          <t>Yes</t>
        </is>
      </c>
      <c r="L7" s="4" t="inlineStr">
        <is>
          <t>Coordinator</t>
        </is>
      </c>
      <c r="M7" s="4" t="inlineStr">
        <is>
          <t>Keep the declarations page</t>
        </is>
      </c>
    </row>
    <row r="8">
      <c r="A8" s="4" t="n"/>
      <c r="B8" s="4" t="n"/>
      <c r="C8" s="4" t="n"/>
      <c r="D8" s="4" t="n"/>
      <c r="E8" s="4" t="n"/>
      <c r="F8" s="4" t="n"/>
      <c r="G8" s="5" t="n"/>
      <c r="H8" s="5" t="n"/>
      <c r="I8" s="6">
        <f>IF(H8="","",H8-TODAY())</f>
        <v/>
      </c>
      <c r="J8" s="4">
        <f>IF(H8="","",IF(H8&lt;TODAY(),"Overdue",IF(H8-TODAY()&lt;=30,"Due in 30",IF(H8-TODAY()&lt;=90,"Due in 90","Current"))))</f>
        <v/>
      </c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5" t="n"/>
      <c r="H9" s="5" t="n"/>
      <c r="I9" s="6">
        <f>IF(H9="","",H9-TODAY())</f>
        <v/>
      </c>
      <c r="J9" s="4">
        <f>IF(H9="","",IF(H9&lt;TODAY(),"Overdue",IF(H9-TODAY()&lt;=30,"Due in 30",IF(H9-TODAY()&lt;=90,"Due in 90","Current"))))</f>
        <v/>
      </c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5" t="n"/>
      <c r="H10" s="5" t="n"/>
      <c r="I10" s="6">
        <f>IF(H10="","",H10-TODAY())</f>
        <v/>
      </c>
      <c r="J10" s="4">
        <f>IF(H10="","",IF(H10&lt;TODAY(),"Overdue",IF(H10-TODAY()&lt;=30,"Due in 30",IF(H10-TODAY()&lt;=90,"Due in 90","Current"))))</f>
        <v/>
      </c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5" t="n"/>
      <c r="H11" s="5" t="n"/>
      <c r="I11" s="6">
        <f>IF(H11="","",H11-TODAY())</f>
        <v/>
      </c>
      <c r="J11" s="4">
        <f>IF(H11="","",IF(H11&lt;TODAY(),"Overdue",IF(H11-TODAY()&lt;=30,"Due in 30",IF(H11-TODAY()&lt;=90,"Due in 90","Current"))))</f>
        <v/>
      </c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5" t="n"/>
      <c r="H12" s="5" t="n"/>
      <c r="I12" s="6">
        <f>IF(H12="","",H12-TODAY())</f>
        <v/>
      </c>
      <c r="J12" s="4">
        <f>IF(H12="","",IF(H12&lt;TODAY(),"Overdue",IF(H12-TODAY()&lt;=30,"Due in 30",IF(H12-TODAY()&lt;=90,"Due in 90","Current"))))</f>
        <v/>
      </c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5" t="n"/>
      <c r="H13" s="5" t="n"/>
      <c r="I13" s="6">
        <f>IF(H13="","",H13-TODAY())</f>
        <v/>
      </c>
      <c r="J13" s="4">
        <f>IF(H13="","",IF(H13&lt;TODAY(),"Overdue",IF(H13-TODAY()&lt;=30,"Due in 30",IF(H13-TODAY()&lt;=90,"Due in 90","Current"))))</f>
        <v/>
      </c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5" t="n"/>
      <c r="H14" s="5" t="n"/>
      <c r="I14" s="6">
        <f>IF(H14="","",H14-TODAY())</f>
        <v/>
      </c>
      <c r="J14" s="4">
        <f>IF(H14="","",IF(H14&lt;TODAY(),"Overdue",IF(H14-TODAY()&lt;=30,"Due in 30",IF(H14-TODAY()&lt;=90,"Due in 90","Current"))))</f>
        <v/>
      </c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5" t="n"/>
      <c r="H15" s="5" t="n"/>
      <c r="I15" s="6">
        <f>IF(H15="","",H15-TODAY())</f>
        <v/>
      </c>
      <c r="J15" s="4">
        <f>IF(H15="","",IF(H15&lt;TODAY(),"Overdue",IF(H15-TODAY()&lt;=30,"Due in 30",IF(H15-TODAY()&lt;=90,"Due in 90","Current"))))</f>
        <v/>
      </c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5" t="n"/>
      <c r="H16" s="5" t="n"/>
      <c r="I16" s="6">
        <f>IF(H16="","",H16-TODAY())</f>
        <v/>
      </c>
      <c r="J16" s="4">
        <f>IF(H16="","",IF(H16&lt;TODAY(),"Overdue",IF(H16-TODAY()&lt;=30,"Due in 30",IF(H16-TODAY()&lt;=90,"Due in 90","Current"))))</f>
        <v/>
      </c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5" t="n"/>
      <c r="H17" s="5" t="n"/>
      <c r="I17" s="6">
        <f>IF(H17="","",H17-TODAY())</f>
        <v/>
      </c>
      <c r="J17" s="4">
        <f>IF(H17="","",IF(H17&lt;TODAY(),"Overdue",IF(H17-TODAY()&lt;=30,"Due in 30",IF(H17-TODAY()&lt;=90,"Due in 90","Current"))))</f>
        <v/>
      </c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5" t="n"/>
      <c r="H18" s="5" t="n"/>
      <c r="I18" s="6">
        <f>IF(H18="","",H18-TODAY())</f>
        <v/>
      </c>
      <c r="J18" s="4">
        <f>IF(H18="","",IF(H18&lt;TODAY(),"Overdue",IF(H18-TODAY()&lt;=30,"Due in 30",IF(H18-TODAY()&lt;=90,"Due in 90","Current"))))</f>
        <v/>
      </c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5" t="n"/>
      <c r="H19" s="5" t="n"/>
      <c r="I19" s="6">
        <f>IF(H19="","",H19-TODAY())</f>
        <v/>
      </c>
      <c r="J19" s="4">
        <f>IF(H19="","",IF(H19&lt;TODAY(),"Overdue",IF(H19-TODAY()&lt;=30,"Due in 30",IF(H19-TODAY()&lt;=90,"Due in 90","Current"))))</f>
        <v/>
      </c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5" t="n"/>
      <c r="H20" s="5" t="n"/>
      <c r="I20" s="6">
        <f>IF(H20="","",H20-TODAY())</f>
        <v/>
      </c>
      <c r="J20" s="4">
        <f>IF(H20="","",IF(H20&lt;TODAY(),"Overdue",IF(H20-TODAY()&lt;=30,"Due in 30",IF(H20-TODAY()&lt;=90,"Due in 90","Current"))))</f>
        <v/>
      </c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5" t="n"/>
      <c r="H21" s="5" t="n"/>
      <c r="I21" s="6">
        <f>IF(H21="","",H21-TODAY())</f>
        <v/>
      </c>
      <c r="J21" s="4">
        <f>IF(H21="","",IF(H21&lt;TODAY(),"Overdue",IF(H21-TODAY()&lt;=30,"Due in 30",IF(H21-TODAY()&lt;=90,"Due in 90","Current"))))</f>
        <v/>
      </c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5" t="n"/>
      <c r="H22" s="5" t="n"/>
      <c r="I22" s="6">
        <f>IF(H22="","",H22-TODAY())</f>
        <v/>
      </c>
      <c r="J22" s="4">
        <f>IF(H22="","",IF(H22&lt;TODAY(),"Overdue",IF(H22-TODAY()&lt;=30,"Due in 30",IF(H22-TODAY()&lt;=90,"Due in 90","Current"))))</f>
        <v/>
      </c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5" t="n"/>
      <c r="H23" s="5" t="n"/>
      <c r="I23" s="6">
        <f>IF(H23="","",H23-TODAY())</f>
        <v/>
      </c>
      <c r="J23" s="4">
        <f>IF(H23="","",IF(H23&lt;TODAY(),"Overdue",IF(H23-TODAY()&lt;=30,"Due in 30",IF(H23-TODAY()&lt;=90,"Due in 90","Current"))))</f>
        <v/>
      </c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5" t="n"/>
      <c r="H24" s="5" t="n"/>
      <c r="I24" s="6">
        <f>IF(H24="","",H24-TODAY())</f>
        <v/>
      </c>
      <c r="J24" s="4">
        <f>IF(H24="","",IF(H24&lt;TODAY(),"Overdue",IF(H24-TODAY()&lt;=30,"Due in 30",IF(H24-TODAY()&lt;=90,"Due in 90","Current"))))</f>
        <v/>
      </c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5" t="n"/>
      <c r="H25" s="5" t="n"/>
      <c r="I25" s="6">
        <f>IF(H25="","",H25-TODAY())</f>
        <v/>
      </c>
      <c r="J25" s="4">
        <f>IF(H25="","",IF(H25&lt;TODAY(),"Overdue",IF(H25-TODAY()&lt;=30,"Due in 30",IF(H25-TODAY()&lt;=90,"Due in 90","Current"))))</f>
        <v/>
      </c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5" t="n"/>
      <c r="H26" s="5" t="n"/>
      <c r="I26" s="6">
        <f>IF(H26="","",H26-TODAY())</f>
        <v/>
      </c>
      <c r="J26" s="4">
        <f>IF(H26="","",IF(H26&lt;TODAY(),"Overdue",IF(H26-TODAY()&lt;=30,"Due in 30",IF(H26-TODAY()&lt;=90,"Due in 90","Current"))))</f>
        <v/>
      </c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5" t="n"/>
      <c r="H27" s="5" t="n"/>
      <c r="I27" s="6">
        <f>IF(H27="","",H27-TODAY())</f>
        <v/>
      </c>
      <c r="J27" s="4">
        <f>IF(H27="","",IF(H27&lt;TODAY(),"Overdue",IF(H27-TODAY()&lt;=30,"Due in 30",IF(H27-TODAY()&lt;=90,"Due in 90","Current"))))</f>
        <v/>
      </c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5" t="n"/>
      <c r="H28" s="5" t="n"/>
      <c r="I28" s="6">
        <f>IF(H28="","",H28-TODAY())</f>
        <v/>
      </c>
      <c r="J28" s="4">
        <f>IF(H28="","",IF(H28&lt;TODAY(),"Overdue",IF(H28-TODAY()&lt;=30,"Due in 30",IF(H28-TODAY()&lt;=90,"Due in 90","Current"))))</f>
        <v/>
      </c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5" t="n"/>
      <c r="H29" s="5" t="n"/>
      <c r="I29" s="6">
        <f>IF(H29="","",H29-TODAY())</f>
        <v/>
      </c>
      <c r="J29" s="4">
        <f>IF(H29="","",IF(H29&lt;TODAY(),"Overdue",IF(H29-TODAY()&lt;=30,"Due in 30",IF(H29-TODAY()&lt;=90,"Due in 90","Current"))))</f>
        <v/>
      </c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5" t="n"/>
      <c r="H30" s="5" t="n"/>
      <c r="I30" s="6">
        <f>IF(H30="","",H30-TODAY())</f>
        <v/>
      </c>
      <c r="J30" s="4">
        <f>IF(H30="","",IF(H30&lt;TODAY(),"Overdue",IF(H30-TODAY()&lt;=30,"Due in 30",IF(H30-TODAY()&lt;=90,"Due in 90","Current"))))</f>
        <v/>
      </c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5" t="n"/>
      <c r="H31" s="5" t="n"/>
      <c r="I31" s="6">
        <f>IF(H31="","",H31-TODAY())</f>
        <v/>
      </c>
      <c r="J31" s="4">
        <f>IF(H31="","",IF(H31&lt;TODAY(),"Overdue",IF(H31-TODAY()&lt;=30,"Due in 30",IF(H31-TODAY()&lt;=90,"Due in 90","Current"))))</f>
        <v/>
      </c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5" t="n"/>
      <c r="H32" s="5" t="n"/>
      <c r="I32" s="6">
        <f>IF(H32="","",H32-TODAY())</f>
        <v/>
      </c>
      <c r="J32" s="4">
        <f>IF(H32="","",IF(H32&lt;TODAY(),"Overdue",IF(H32-TODAY()&lt;=30,"Due in 30",IF(H32-TODAY()&lt;=90,"Due in 90","Current"))))</f>
        <v/>
      </c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5" t="n"/>
      <c r="H33" s="5" t="n"/>
      <c r="I33" s="6">
        <f>IF(H33="","",H33-TODAY())</f>
        <v/>
      </c>
      <c r="J33" s="4">
        <f>IF(H33="","",IF(H33&lt;TODAY(),"Overdue",IF(H33-TODAY()&lt;=30,"Due in 30",IF(H33-TODAY()&lt;=90,"Due in 90","Current"))))</f>
        <v/>
      </c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5" t="n"/>
      <c r="H34" s="5" t="n"/>
      <c r="I34" s="6">
        <f>IF(H34="","",H34-TODAY())</f>
        <v/>
      </c>
      <c r="J34" s="4">
        <f>IF(H34="","",IF(H34&lt;TODAY(),"Overdue",IF(H34-TODAY()&lt;=30,"Due in 30",IF(H34-TODAY()&lt;=90,"Due in 90","Current"))))</f>
        <v/>
      </c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 t="n"/>
      <c r="G35" s="5" t="n"/>
      <c r="H35" s="5" t="n"/>
      <c r="I35" s="6">
        <f>IF(H35="","",H35-TODAY())</f>
        <v/>
      </c>
      <c r="J35" s="4">
        <f>IF(H35="","",IF(H35&lt;TODAY(),"Overdue",IF(H35-TODAY()&lt;=30,"Due in 30",IF(H35-TODAY()&lt;=90,"Due in 90","Current"))))</f>
        <v/>
      </c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 t="n"/>
      <c r="G36" s="5" t="n"/>
      <c r="H36" s="5" t="n"/>
      <c r="I36" s="6">
        <f>IF(H36="","",H36-TODAY())</f>
        <v/>
      </c>
      <c r="J36" s="4">
        <f>IF(H36="","",IF(H36&lt;TODAY(),"Overdue",IF(H36-TODAY()&lt;=30,"Due in 30",IF(H36-TODAY()&lt;=90,"Due in 90","Current"))))</f>
        <v/>
      </c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 t="n"/>
      <c r="G37" s="5" t="n"/>
      <c r="H37" s="5" t="n"/>
      <c r="I37" s="6">
        <f>IF(H37="","",H37-TODAY())</f>
        <v/>
      </c>
      <c r="J37" s="4">
        <f>IF(H37="","",IF(H37&lt;TODAY(),"Overdue",IF(H37-TODAY()&lt;=30,"Due in 30",IF(H37-TODAY()&lt;=90,"Due in 90","Current"))))</f>
        <v/>
      </c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 t="n"/>
      <c r="G38" s="5" t="n"/>
      <c r="H38" s="5" t="n"/>
      <c r="I38" s="6">
        <f>IF(H38="","",H38-TODAY())</f>
        <v/>
      </c>
      <c r="J38" s="4">
        <f>IF(H38="","",IF(H38&lt;TODAY(),"Overdue",IF(H38-TODAY()&lt;=30,"Due in 30",IF(H38-TODAY()&lt;=90,"Due in 90","Current"))))</f>
        <v/>
      </c>
      <c r="K38" s="4" t="n"/>
      <c r="L38" s="4" t="n"/>
      <c r="M38" s="4" t="n"/>
    </row>
    <row r="39">
      <c r="A39" s="4" t="n"/>
      <c r="B39" s="4" t="n"/>
      <c r="C39" s="4" t="n"/>
      <c r="D39" s="4" t="n"/>
      <c r="E39" s="4" t="n"/>
      <c r="F39" s="4" t="n"/>
      <c r="G39" s="5" t="n"/>
      <c r="H39" s="5" t="n"/>
      <c r="I39" s="6">
        <f>IF(H39="","",H39-TODAY())</f>
        <v/>
      </c>
      <c r="J39" s="4">
        <f>IF(H39="","",IF(H39&lt;TODAY(),"Overdue",IF(H39-TODAY()&lt;=30,"Due in 30",IF(H39-TODAY()&lt;=90,"Due in 90","Current"))))</f>
        <v/>
      </c>
      <c r="K39" s="4" t="n"/>
      <c r="L39" s="4" t="n"/>
      <c r="M39" s="4" t="n"/>
    </row>
    <row r="40">
      <c r="A40" s="4" t="n"/>
      <c r="B40" s="4" t="n"/>
      <c r="C40" s="4" t="n"/>
      <c r="D40" s="4" t="n"/>
      <c r="E40" s="4" t="n"/>
      <c r="F40" s="4" t="n"/>
      <c r="G40" s="5" t="n"/>
      <c r="H40" s="5" t="n"/>
      <c r="I40" s="6">
        <f>IF(H40="","",H40-TODAY())</f>
        <v/>
      </c>
      <c r="J40" s="4">
        <f>IF(H40="","",IF(H40&lt;TODAY(),"Overdue",IF(H40-TODAY()&lt;=30,"Due in 30",IF(H40-TODAY()&lt;=90,"Due in 90","Current"))))</f>
        <v/>
      </c>
      <c r="K40" s="4" t="n"/>
      <c r="L40" s="4" t="n"/>
      <c r="M40" s="4" t="n"/>
    </row>
    <row r="41">
      <c r="A41" s="4" t="n"/>
      <c r="B41" s="4" t="n"/>
      <c r="C41" s="4" t="n"/>
      <c r="D41" s="4" t="n"/>
      <c r="E41" s="4" t="n"/>
      <c r="F41" s="4" t="n"/>
      <c r="G41" s="5" t="n"/>
      <c r="H41" s="5" t="n"/>
      <c r="I41" s="6">
        <f>IF(H41="","",H41-TODAY())</f>
        <v/>
      </c>
      <c r="J41" s="4">
        <f>IF(H41="","",IF(H41&lt;TODAY(),"Overdue",IF(H41-TODAY()&lt;=30,"Due in 30",IF(H41-TODAY()&lt;=90,"Due in 90","Current"))))</f>
        <v/>
      </c>
      <c r="K41" s="4" t="n"/>
      <c r="L41" s="4" t="n"/>
      <c r="M41" s="4" t="n"/>
    </row>
    <row r="42">
      <c r="A42" s="4" t="n"/>
      <c r="B42" s="4" t="n"/>
      <c r="C42" s="4" t="n"/>
      <c r="D42" s="4" t="n"/>
      <c r="E42" s="4" t="n"/>
      <c r="F42" s="4" t="n"/>
      <c r="G42" s="5" t="n"/>
      <c r="H42" s="5" t="n"/>
      <c r="I42" s="6">
        <f>IF(H42="","",H42-TODAY())</f>
        <v/>
      </c>
      <c r="J42" s="4">
        <f>IF(H42="","",IF(H42&lt;TODAY(),"Overdue",IF(H42-TODAY()&lt;=30,"Due in 30",IF(H42-TODAY()&lt;=90,"Due in 90","Current"))))</f>
        <v/>
      </c>
      <c r="K42" s="4" t="n"/>
      <c r="L42" s="4" t="n"/>
      <c r="M42" s="4" t="n"/>
    </row>
    <row r="43">
      <c r="A43" s="4" t="n"/>
      <c r="B43" s="4" t="n"/>
      <c r="C43" s="4" t="n"/>
      <c r="D43" s="4" t="n"/>
      <c r="E43" s="4" t="n"/>
      <c r="F43" s="4" t="n"/>
      <c r="G43" s="5" t="n"/>
      <c r="H43" s="5" t="n"/>
      <c r="I43" s="6">
        <f>IF(H43="","",H43-TODAY())</f>
        <v/>
      </c>
      <c r="J43" s="4">
        <f>IF(H43="","",IF(H43&lt;TODAY(),"Overdue",IF(H43-TODAY()&lt;=30,"Due in 30",IF(H43-TODAY()&lt;=90,"Due in 90","Current"))))</f>
        <v/>
      </c>
      <c r="K43" s="4" t="n"/>
      <c r="L43" s="4" t="n"/>
      <c r="M43" s="4" t="n"/>
    </row>
    <row r="44">
      <c r="A44" s="4" t="n"/>
      <c r="B44" s="4" t="n"/>
      <c r="C44" s="4" t="n"/>
      <c r="D44" s="4" t="n"/>
      <c r="E44" s="4" t="n"/>
      <c r="F44" s="4" t="n"/>
      <c r="G44" s="5" t="n"/>
      <c r="H44" s="5" t="n"/>
      <c r="I44" s="6">
        <f>IF(H44="","",H44-TODAY())</f>
        <v/>
      </c>
      <c r="J44" s="4">
        <f>IF(H44="","",IF(H44&lt;TODAY(),"Overdue",IF(H44-TODAY()&lt;=30,"Due in 30",IF(H44-TODAY()&lt;=90,"Due in 90","Current"))))</f>
        <v/>
      </c>
      <c r="K44" s="4" t="n"/>
      <c r="L44" s="4" t="n"/>
      <c r="M44" s="4" t="n"/>
    </row>
    <row r="45">
      <c r="A45" s="4" t="n"/>
      <c r="B45" s="4" t="n"/>
      <c r="C45" s="4" t="n"/>
      <c r="D45" s="4" t="n"/>
      <c r="E45" s="4" t="n"/>
      <c r="F45" s="4" t="n"/>
      <c r="G45" s="5" t="n"/>
      <c r="H45" s="5" t="n"/>
      <c r="I45" s="6">
        <f>IF(H45="","",H45-TODAY())</f>
        <v/>
      </c>
      <c r="J45" s="4">
        <f>IF(H45="","",IF(H45&lt;TODAY(),"Overdue",IF(H45-TODAY()&lt;=30,"Due in 30",IF(H45-TODAY()&lt;=90,"Due in 90","Current"))))</f>
        <v/>
      </c>
      <c r="K45" s="4" t="n"/>
      <c r="L45" s="4" t="n"/>
      <c r="M45" s="4" t="n"/>
    </row>
    <row r="46">
      <c r="A46" s="4" t="n"/>
      <c r="B46" s="4" t="n"/>
      <c r="C46" s="4" t="n"/>
      <c r="D46" s="4" t="n"/>
      <c r="E46" s="4" t="n"/>
      <c r="F46" s="4" t="n"/>
      <c r="G46" s="5" t="n"/>
      <c r="H46" s="5" t="n"/>
      <c r="I46" s="6">
        <f>IF(H46="","",H46-TODAY())</f>
        <v/>
      </c>
      <c r="J46" s="4">
        <f>IF(H46="","",IF(H46&lt;TODAY(),"Overdue",IF(H46-TODAY()&lt;=30,"Due in 30",IF(H46-TODAY()&lt;=90,"Due in 90","Current"))))</f>
        <v/>
      </c>
      <c r="K46" s="4" t="n"/>
      <c r="L46" s="4" t="n"/>
      <c r="M46" s="4" t="n"/>
    </row>
    <row r="47">
      <c r="A47" s="4" t="n"/>
      <c r="B47" s="4" t="n"/>
      <c r="C47" s="4" t="n"/>
      <c r="D47" s="4" t="n"/>
      <c r="E47" s="4" t="n"/>
      <c r="F47" s="4" t="n"/>
      <c r="G47" s="5" t="n"/>
      <c r="H47" s="5" t="n"/>
      <c r="I47" s="6">
        <f>IF(H47="","",H47-TODAY())</f>
        <v/>
      </c>
      <c r="J47" s="4">
        <f>IF(H47="","",IF(H47&lt;TODAY(),"Overdue",IF(H47-TODAY()&lt;=30,"Due in 30",IF(H47-TODAY()&lt;=90,"Due in 90","Current"))))</f>
        <v/>
      </c>
      <c r="K47" s="4" t="n"/>
      <c r="L47" s="4" t="n"/>
      <c r="M47" s="4" t="n"/>
    </row>
    <row r="48">
      <c r="A48" s="4" t="n"/>
      <c r="B48" s="4" t="n"/>
      <c r="C48" s="4" t="n"/>
      <c r="D48" s="4" t="n"/>
      <c r="E48" s="4" t="n"/>
      <c r="F48" s="4" t="n"/>
      <c r="G48" s="5" t="n"/>
      <c r="H48" s="5" t="n"/>
      <c r="I48" s="6">
        <f>IF(H48="","",H48-TODAY())</f>
        <v/>
      </c>
      <c r="J48" s="4">
        <f>IF(H48="","",IF(H48&lt;TODAY(),"Overdue",IF(H48-TODAY()&lt;=30,"Due in 30",IF(H48-TODAY()&lt;=90,"Due in 90","Current"))))</f>
        <v/>
      </c>
      <c r="K48" s="4" t="n"/>
      <c r="L48" s="4" t="n"/>
      <c r="M48" s="4" t="n"/>
    </row>
    <row r="49">
      <c r="A49" s="4" t="n"/>
      <c r="B49" s="4" t="n"/>
      <c r="C49" s="4" t="n"/>
      <c r="D49" s="4" t="n"/>
      <c r="E49" s="4" t="n"/>
      <c r="F49" s="4" t="n"/>
      <c r="G49" s="5" t="n"/>
      <c r="H49" s="5" t="n"/>
      <c r="I49" s="6">
        <f>IF(H49="","",H49-TODAY())</f>
        <v/>
      </c>
      <c r="J49" s="4">
        <f>IF(H49="","",IF(H49&lt;TODAY(),"Overdue",IF(H49-TODAY()&lt;=30,"Due in 30",IF(H49-TODAY()&lt;=90,"Due in 90","Current"))))</f>
        <v/>
      </c>
      <c r="K49" s="4" t="n"/>
      <c r="L49" s="4" t="n"/>
      <c r="M49" s="4" t="n"/>
    </row>
    <row r="50">
      <c r="A50" s="4" t="n"/>
      <c r="B50" s="4" t="n"/>
      <c r="C50" s="4" t="n"/>
      <c r="D50" s="4" t="n"/>
      <c r="E50" s="4" t="n"/>
      <c r="F50" s="4" t="n"/>
      <c r="G50" s="5" t="n"/>
      <c r="H50" s="5" t="n"/>
      <c r="I50" s="6">
        <f>IF(H50="","",H50-TODAY())</f>
        <v/>
      </c>
      <c r="J50" s="4">
        <f>IF(H50="","",IF(H50&lt;TODAY(),"Overdue",IF(H50-TODAY()&lt;=30,"Due in 30",IF(H50-TODAY()&lt;=90,"Due in 90","Current"))))</f>
        <v/>
      </c>
      <c r="K50" s="4" t="n"/>
      <c r="L50" s="4" t="n"/>
      <c r="M50" s="4" t="n"/>
    </row>
    <row r="51">
      <c r="A51" s="4" t="n"/>
      <c r="B51" s="4" t="n"/>
      <c r="C51" s="4" t="n"/>
      <c r="D51" s="4" t="n"/>
      <c r="E51" s="4" t="n"/>
      <c r="F51" s="4" t="n"/>
      <c r="G51" s="5" t="n"/>
      <c r="H51" s="5" t="n"/>
      <c r="I51" s="6">
        <f>IF(H51="","",H51-TODAY())</f>
        <v/>
      </c>
      <c r="J51" s="4">
        <f>IF(H51="","",IF(H51&lt;TODAY(),"Overdue",IF(H51-TODAY()&lt;=30,"Due in 30",IF(H51-TODAY()&lt;=90,"Due in 90","Current"))))</f>
        <v/>
      </c>
      <c r="K51" s="4" t="n"/>
      <c r="L51" s="4" t="n"/>
      <c r="M51" s="4" t="n"/>
    </row>
    <row r="52">
      <c r="A52" s="4" t="n"/>
      <c r="B52" s="4" t="n"/>
      <c r="C52" s="4" t="n"/>
      <c r="D52" s="4" t="n"/>
      <c r="E52" s="4" t="n"/>
      <c r="F52" s="4" t="n"/>
      <c r="G52" s="5" t="n"/>
      <c r="H52" s="5" t="n"/>
      <c r="I52" s="6">
        <f>IF(H52="","",H52-TODAY())</f>
        <v/>
      </c>
      <c r="J52" s="4">
        <f>IF(H52="","",IF(H52&lt;TODAY(),"Overdue",IF(H52-TODAY()&lt;=30,"Due in 30",IF(H52-TODAY()&lt;=90,"Due in 90","Current"))))</f>
        <v/>
      </c>
      <c r="K52" s="4" t="n"/>
      <c r="L52" s="4" t="n"/>
      <c r="M52" s="4" t="n"/>
    </row>
    <row r="53">
      <c r="A53" s="4" t="n"/>
      <c r="B53" s="4" t="n"/>
      <c r="C53" s="4" t="n"/>
      <c r="D53" s="4" t="n"/>
      <c r="E53" s="4" t="n"/>
      <c r="F53" s="4" t="n"/>
      <c r="G53" s="5" t="n"/>
      <c r="H53" s="5" t="n"/>
      <c r="I53" s="6">
        <f>IF(H53="","",H53-TODAY())</f>
        <v/>
      </c>
      <c r="J53" s="4">
        <f>IF(H53="","",IF(H53&lt;TODAY(),"Overdue",IF(H53-TODAY()&lt;=30,"Due in 30",IF(H53-TODAY()&lt;=90,"Due in 90","Current"))))</f>
        <v/>
      </c>
      <c r="K53" s="4" t="n"/>
      <c r="L53" s="4" t="n"/>
      <c r="M53" s="4" t="n"/>
    </row>
    <row r="54">
      <c r="A54" s="4" t="n"/>
      <c r="B54" s="4" t="n"/>
      <c r="C54" s="4" t="n"/>
      <c r="D54" s="4" t="n"/>
      <c r="E54" s="4" t="n"/>
      <c r="F54" s="4" t="n"/>
      <c r="G54" s="5" t="n"/>
      <c r="H54" s="5" t="n"/>
      <c r="I54" s="6">
        <f>IF(H54="","",H54-TODAY())</f>
        <v/>
      </c>
      <c r="J54" s="4">
        <f>IF(H54="","",IF(H54&lt;TODAY(),"Overdue",IF(H54-TODAY()&lt;=30,"Due in 30",IF(H54-TODAY()&lt;=90,"Due in 90","Current"))))</f>
        <v/>
      </c>
      <c r="K54" s="4" t="n"/>
      <c r="L54" s="4" t="n"/>
      <c r="M54" s="4" t="n"/>
    </row>
    <row r="55">
      <c r="A55" s="4" t="n"/>
      <c r="B55" s="4" t="n"/>
      <c r="C55" s="4" t="n"/>
      <c r="D55" s="4" t="n"/>
      <c r="E55" s="4" t="n"/>
      <c r="F55" s="4" t="n"/>
      <c r="G55" s="5" t="n"/>
      <c r="H55" s="5" t="n"/>
      <c r="I55" s="6">
        <f>IF(H55="","",H55-TODAY())</f>
        <v/>
      </c>
      <c r="J55" s="4">
        <f>IF(H55="","",IF(H55&lt;TODAY(),"Overdue",IF(H55-TODAY()&lt;=30,"Due in 30",IF(H55-TODAY()&lt;=90,"Due in 90","Current"))))</f>
        <v/>
      </c>
      <c r="K55" s="4" t="n"/>
      <c r="L55" s="4" t="n"/>
      <c r="M55" s="4" t="n"/>
    </row>
    <row r="56">
      <c r="A56" s="4" t="n"/>
      <c r="B56" s="4" t="n"/>
      <c r="C56" s="4" t="n"/>
      <c r="D56" s="4" t="n"/>
      <c r="E56" s="4" t="n"/>
      <c r="F56" s="4" t="n"/>
      <c r="G56" s="5" t="n"/>
      <c r="H56" s="5" t="n"/>
      <c r="I56" s="6">
        <f>IF(H56="","",H56-TODAY())</f>
        <v/>
      </c>
      <c r="J56" s="4">
        <f>IF(H56="","",IF(H56&lt;TODAY(),"Overdue",IF(H56-TODAY()&lt;=30,"Due in 30",IF(H56-TODAY()&lt;=90,"Due in 90","Current"))))</f>
        <v/>
      </c>
      <c r="K56" s="4" t="n"/>
      <c r="L56" s="4" t="n"/>
      <c r="M56" s="4" t="n"/>
    </row>
    <row r="57">
      <c r="A57" s="4" t="n"/>
      <c r="B57" s="4" t="n"/>
      <c r="C57" s="4" t="n"/>
      <c r="D57" s="4" t="n"/>
      <c r="E57" s="4" t="n"/>
      <c r="F57" s="4" t="n"/>
      <c r="G57" s="5" t="n"/>
      <c r="H57" s="5" t="n"/>
      <c r="I57" s="6">
        <f>IF(H57="","",H57-TODAY())</f>
        <v/>
      </c>
      <c r="J57" s="4">
        <f>IF(H57="","",IF(H57&lt;TODAY(),"Overdue",IF(H57-TODAY()&lt;=30,"Due in 30",IF(H57-TODAY()&lt;=90,"Due in 90","Current"))))</f>
        <v/>
      </c>
      <c r="K57" s="4" t="n"/>
      <c r="L57" s="4" t="n"/>
      <c r="M57" s="4" t="n"/>
    </row>
    <row r="58">
      <c r="A58" s="4" t="n"/>
      <c r="B58" s="4" t="n"/>
      <c r="C58" s="4" t="n"/>
      <c r="D58" s="4" t="n"/>
      <c r="E58" s="4" t="n"/>
      <c r="F58" s="4" t="n"/>
      <c r="G58" s="5" t="n"/>
      <c r="H58" s="5" t="n"/>
      <c r="I58" s="6">
        <f>IF(H58="","",H58-TODAY())</f>
        <v/>
      </c>
      <c r="J58" s="4">
        <f>IF(H58="","",IF(H58&lt;TODAY(),"Overdue",IF(H58-TODAY()&lt;=30,"Due in 30",IF(H58-TODAY()&lt;=90,"Due in 90","Current"))))</f>
        <v/>
      </c>
      <c r="K58" s="4" t="n"/>
      <c r="L58" s="4" t="n"/>
      <c r="M58" s="4" t="n"/>
    </row>
    <row r="59">
      <c r="A59" s="4" t="n"/>
      <c r="B59" s="4" t="n"/>
      <c r="C59" s="4" t="n"/>
      <c r="D59" s="4" t="n"/>
      <c r="E59" s="4" t="n"/>
      <c r="F59" s="4" t="n"/>
      <c r="G59" s="5" t="n"/>
      <c r="H59" s="5" t="n"/>
      <c r="I59" s="6">
        <f>IF(H59="","",H59-TODAY())</f>
        <v/>
      </c>
      <c r="J59" s="4">
        <f>IF(H59="","",IF(H59&lt;TODAY(),"Overdue",IF(H59-TODAY()&lt;=30,"Due in 30",IF(H59-TODAY()&lt;=90,"Due in 90","Current"))))</f>
        <v/>
      </c>
      <c r="K59" s="4" t="n"/>
      <c r="L59" s="4" t="n"/>
      <c r="M59" s="4" t="n"/>
    </row>
    <row r="60">
      <c r="A60" s="4" t="n"/>
      <c r="B60" s="4" t="n"/>
      <c r="C60" s="4" t="n"/>
      <c r="D60" s="4" t="n"/>
      <c r="E60" s="4" t="n"/>
      <c r="F60" s="4" t="n"/>
      <c r="G60" s="5" t="n"/>
      <c r="H60" s="5" t="n"/>
      <c r="I60" s="6">
        <f>IF(H60="","",H60-TODAY())</f>
        <v/>
      </c>
      <c r="J60" s="4">
        <f>IF(H60="","",IF(H60&lt;TODAY(),"Overdue",IF(H60-TODAY()&lt;=30,"Due in 30",IF(H60-TODAY()&lt;=90,"Due in 90","Current"))))</f>
        <v/>
      </c>
      <c r="K60" s="4" t="n"/>
      <c r="L60" s="4" t="n"/>
      <c r="M60" s="4" t="n"/>
    </row>
    <row r="61">
      <c r="A61" s="4" t="n"/>
      <c r="B61" s="4" t="n"/>
      <c r="C61" s="4" t="n"/>
      <c r="D61" s="4" t="n"/>
      <c r="E61" s="4" t="n"/>
      <c r="F61" s="4" t="n"/>
      <c r="G61" s="5" t="n"/>
      <c r="H61" s="5" t="n"/>
      <c r="I61" s="6">
        <f>IF(H61="","",H61-TODAY())</f>
        <v/>
      </c>
      <c r="J61" s="4">
        <f>IF(H61="","",IF(H61&lt;TODAY(),"Overdue",IF(H61-TODAY()&lt;=30,"Due in 30",IF(H61-TODAY()&lt;=90,"Due in 90","Current"))))</f>
        <v/>
      </c>
      <c r="K61" s="4" t="n"/>
      <c r="L61" s="4" t="n"/>
      <c r="M61" s="4" t="n"/>
    </row>
    <row r="62">
      <c r="A62" s="4" t="n"/>
      <c r="B62" s="4" t="n"/>
      <c r="C62" s="4" t="n"/>
      <c r="D62" s="4" t="n"/>
      <c r="E62" s="4" t="n"/>
      <c r="F62" s="4" t="n"/>
      <c r="G62" s="5" t="n"/>
      <c r="H62" s="5" t="n"/>
      <c r="I62" s="6">
        <f>IF(H62="","",H62-TODAY())</f>
        <v/>
      </c>
      <c r="J62" s="4">
        <f>IF(H62="","",IF(H62&lt;TODAY(),"Overdue",IF(H62-TODAY()&lt;=30,"Due in 30",IF(H62-TODAY()&lt;=90,"Due in 90","Current"))))</f>
        <v/>
      </c>
      <c r="K62" s="4" t="n"/>
      <c r="L62" s="4" t="n"/>
      <c r="M62" s="4" t="n"/>
    </row>
    <row r="63">
      <c r="A63" s="4" t="n"/>
      <c r="B63" s="4" t="n"/>
      <c r="C63" s="4" t="n"/>
      <c r="D63" s="4" t="n"/>
      <c r="E63" s="4" t="n"/>
      <c r="F63" s="4" t="n"/>
      <c r="G63" s="5" t="n"/>
      <c r="H63" s="5" t="n"/>
      <c r="I63" s="6">
        <f>IF(H63="","",H63-TODAY())</f>
        <v/>
      </c>
      <c r="J63" s="4">
        <f>IF(H63="","",IF(H63&lt;TODAY(),"Overdue",IF(H63-TODAY()&lt;=30,"Due in 30",IF(H63-TODAY()&lt;=90,"Due in 90","Current"))))</f>
        <v/>
      </c>
      <c r="K63" s="4" t="n"/>
      <c r="L63" s="4" t="n"/>
      <c r="M63" s="4" t="n"/>
    </row>
    <row r="64">
      <c r="A64" s="4" t="n"/>
      <c r="B64" s="4" t="n"/>
      <c r="C64" s="4" t="n"/>
      <c r="D64" s="4" t="n"/>
      <c r="E64" s="4" t="n"/>
      <c r="F64" s="4" t="n"/>
      <c r="G64" s="5" t="n"/>
      <c r="H64" s="5" t="n"/>
      <c r="I64" s="6">
        <f>IF(H64="","",H64-TODAY())</f>
        <v/>
      </c>
      <c r="J64" s="4">
        <f>IF(H64="","",IF(H64&lt;TODAY(),"Overdue",IF(H64-TODAY()&lt;=30,"Due in 30",IF(H64-TODAY()&lt;=90,"Due in 90","Current"))))</f>
        <v/>
      </c>
      <c r="K64" s="4" t="n"/>
      <c r="L64" s="4" t="n"/>
      <c r="M64" s="4" t="n"/>
    </row>
    <row r="65">
      <c r="A65" s="4" t="n"/>
      <c r="B65" s="4" t="n"/>
      <c r="C65" s="4" t="n"/>
      <c r="D65" s="4" t="n"/>
      <c r="E65" s="4" t="n"/>
      <c r="F65" s="4" t="n"/>
      <c r="G65" s="5" t="n"/>
      <c r="H65" s="5" t="n"/>
      <c r="I65" s="6">
        <f>IF(H65="","",H65-TODAY())</f>
        <v/>
      </c>
      <c r="J65" s="4">
        <f>IF(H65="","",IF(H65&lt;TODAY(),"Overdue",IF(H65-TODAY()&lt;=30,"Due in 30",IF(H65-TODAY()&lt;=90,"Due in 90","Current"))))</f>
        <v/>
      </c>
      <c r="K65" s="4" t="n"/>
      <c r="L65" s="4" t="n"/>
      <c r="M65" s="4" t="n"/>
    </row>
    <row r="66">
      <c r="A66" s="4" t="n"/>
      <c r="B66" s="4" t="n"/>
      <c r="C66" s="4" t="n"/>
      <c r="D66" s="4" t="n"/>
      <c r="E66" s="4" t="n"/>
      <c r="F66" s="4" t="n"/>
      <c r="G66" s="5" t="n"/>
      <c r="H66" s="5" t="n"/>
      <c r="I66" s="6">
        <f>IF(H66="","",H66-TODAY())</f>
        <v/>
      </c>
      <c r="J66" s="4">
        <f>IF(H66="","",IF(H66&lt;TODAY(),"Overdue",IF(H66-TODAY()&lt;=30,"Due in 30",IF(H66-TODAY()&lt;=90,"Due in 90","Current"))))</f>
        <v/>
      </c>
      <c r="K66" s="4" t="n"/>
      <c r="L66" s="4" t="n"/>
      <c r="M66" s="4" t="n"/>
    </row>
    <row r="67">
      <c r="A67" s="4" t="n"/>
      <c r="B67" s="4" t="n"/>
      <c r="C67" s="4" t="n"/>
      <c r="D67" s="4" t="n"/>
      <c r="E67" s="4" t="n"/>
      <c r="F67" s="4" t="n"/>
      <c r="G67" s="5" t="n"/>
      <c r="H67" s="5" t="n"/>
      <c r="I67" s="6">
        <f>IF(H67="","",H67-TODAY())</f>
        <v/>
      </c>
      <c r="J67" s="4">
        <f>IF(H67="","",IF(H67&lt;TODAY(),"Overdue",IF(H67-TODAY()&lt;=30,"Due in 30",IF(H67-TODAY()&lt;=90,"Due in 90","Current"))))</f>
        <v/>
      </c>
      <c r="K67" s="4" t="n"/>
      <c r="L67" s="4" t="n"/>
      <c r="M67" s="4" t="n"/>
    </row>
    <row r="68">
      <c r="A68" s="4" t="n"/>
      <c r="B68" s="4" t="n"/>
      <c r="C68" s="4" t="n"/>
      <c r="D68" s="4" t="n"/>
      <c r="E68" s="4" t="n"/>
      <c r="F68" s="4" t="n"/>
      <c r="G68" s="5" t="n"/>
      <c r="H68" s="5" t="n"/>
      <c r="I68" s="6">
        <f>IF(H68="","",H68-TODAY())</f>
        <v/>
      </c>
      <c r="J68" s="4">
        <f>IF(H68="","",IF(H68&lt;TODAY(),"Overdue",IF(H68-TODAY()&lt;=30,"Due in 30",IF(H68-TODAY()&lt;=90,"Due in 90","Current"))))</f>
        <v/>
      </c>
      <c r="K68" s="4" t="n"/>
      <c r="L68" s="4" t="n"/>
      <c r="M68" s="4" t="n"/>
    </row>
    <row r="69">
      <c r="A69" s="4" t="n"/>
      <c r="B69" s="4" t="n"/>
      <c r="C69" s="4" t="n"/>
      <c r="D69" s="4" t="n"/>
      <c r="E69" s="4" t="n"/>
      <c r="F69" s="4" t="n"/>
      <c r="G69" s="5" t="n"/>
      <c r="H69" s="5" t="n"/>
      <c r="I69" s="6">
        <f>IF(H69="","",H69-TODAY())</f>
        <v/>
      </c>
      <c r="J69" s="4">
        <f>IF(H69="","",IF(H69&lt;TODAY(),"Overdue",IF(H69-TODAY()&lt;=30,"Due in 30",IF(H69-TODAY()&lt;=90,"Due in 90","Current"))))</f>
        <v/>
      </c>
      <c r="K69" s="4" t="n"/>
      <c r="L69" s="4" t="n"/>
      <c r="M69" s="4" t="n"/>
    </row>
    <row r="70">
      <c r="A70" s="4" t="n"/>
      <c r="B70" s="4" t="n"/>
      <c r="C70" s="4" t="n"/>
      <c r="D70" s="4" t="n"/>
      <c r="E70" s="4" t="n"/>
      <c r="F70" s="4" t="n"/>
      <c r="G70" s="5" t="n"/>
      <c r="H70" s="5" t="n"/>
      <c r="I70" s="6">
        <f>IF(H70="","",H70-TODAY())</f>
        <v/>
      </c>
      <c r="J70" s="4">
        <f>IF(H70="","",IF(H70&lt;TODAY(),"Overdue",IF(H70-TODAY()&lt;=30,"Due in 30",IF(H70-TODAY()&lt;=90,"Due in 90","Current"))))</f>
        <v/>
      </c>
      <c r="K70" s="4" t="n"/>
      <c r="L70" s="4" t="n"/>
      <c r="M70" s="4" t="n"/>
    </row>
    <row r="71">
      <c r="A71" s="4" t="n"/>
      <c r="B71" s="4" t="n"/>
      <c r="C71" s="4" t="n"/>
      <c r="D71" s="4" t="n"/>
      <c r="E71" s="4" t="n"/>
      <c r="F71" s="4" t="n"/>
      <c r="G71" s="5" t="n"/>
      <c r="H71" s="5" t="n"/>
      <c r="I71" s="6">
        <f>IF(H71="","",H71-TODAY())</f>
        <v/>
      </c>
      <c r="J71" s="4">
        <f>IF(H71="","",IF(H71&lt;TODAY(),"Overdue",IF(H71-TODAY()&lt;=30,"Due in 30",IF(H71-TODAY()&lt;=90,"Due in 90","Current"))))</f>
        <v/>
      </c>
      <c r="K71" s="4" t="n"/>
      <c r="L71" s="4" t="n"/>
      <c r="M71" s="4" t="n"/>
    </row>
    <row r="72">
      <c r="A72" s="4" t="n"/>
      <c r="B72" s="4" t="n"/>
      <c r="C72" s="4" t="n"/>
      <c r="D72" s="4" t="n"/>
      <c r="E72" s="4" t="n"/>
      <c r="F72" s="4" t="n"/>
      <c r="G72" s="5" t="n"/>
      <c r="H72" s="5" t="n"/>
      <c r="I72" s="6">
        <f>IF(H72="","",H72-TODAY())</f>
        <v/>
      </c>
      <c r="J72" s="4">
        <f>IF(H72="","",IF(H72&lt;TODAY(),"Overdue",IF(H72-TODAY()&lt;=30,"Due in 30",IF(H72-TODAY()&lt;=90,"Due in 90","Current"))))</f>
        <v/>
      </c>
      <c r="K72" s="4" t="n"/>
      <c r="L72" s="4" t="n"/>
      <c r="M72" s="4" t="n"/>
    </row>
    <row r="73">
      <c r="A73" s="4" t="n"/>
      <c r="B73" s="4" t="n"/>
      <c r="C73" s="4" t="n"/>
      <c r="D73" s="4" t="n"/>
      <c r="E73" s="4" t="n"/>
      <c r="F73" s="4" t="n"/>
      <c r="G73" s="5" t="n"/>
      <c r="H73" s="5" t="n"/>
      <c r="I73" s="6">
        <f>IF(H73="","",H73-TODAY())</f>
        <v/>
      </c>
      <c r="J73" s="4">
        <f>IF(H73="","",IF(H73&lt;TODAY(),"Overdue",IF(H73-TODAY()&lt;=30,"Due in 30",IF(H73-TODAY()&lt;=90,"Due in 90","Current"))))</f>
        <v/>
      </c>
      <c r="K73" s="4" t="n"/>
      <c r="L73" s="4" t="n"/>
      <c r="M73" s="4" t="n"/>
    </row>
    <row r="74">
      <c r="A74" s="4" t="n"/>
      <c r="B74" s="4" t="n"/>
      <c r="C74" s="4" t="n"/>
      <c r="D74" s="4" t="n"/>
      <c r="E74" s="4" t="n"/>
      <c r="F74" s="4" t="n"/>
      <c r="G74" s="5" t="n"/>
      <c r="H74" s="5" t="n"/>
      <c r="I74" s="6">
        <f>IF(H74="","",H74-TODAY())</f>
        <v/>
      </c>
      <c r="J74" s="4">
        <f>IF(H74="","",IF(H74&lt;TODAY(),"Overdue",IF(H74-TODAY()&lt;=30,"Due in 30",IF(H74-TODAY()&lt;=90,"Due in 90","Current"))))</f>
        <v/>
      </c>
      <c r="K74" s="4" t="n"/>
      <c r="L74" s="4" t="n"/>
      <c r="M74" s="4" t="n"/>
    </row>
    <row r="75">
      <c r="A75" s="4" t="n"/>
      <c r="B75" s="4" t="n"/>
      <c r="C75" s="4" t="n"/>
      <c r="D75" s="4" t="n"/>
      <c r="E75" s="4" t="n"/>
      <c r="F75" s="4" t="n"/>
      <c r="G75" s="5" t="n"/>
      <c r="H75" s="5" t="n"/>
      <c r="I75" s="6">
        <f>IF(H75="","",H75-TODAY())</f>
        <v/>
      </c>
      <c r="J75" s="4">
        <f>IF(H75="","",IF(H75&lt;TODAY(),"Overdue",IF(H75-TODAY()&lt;=30,"Due in 30",IF(H75-TODAY()&lt;=90,"Due in 90","Current"))))</f>
        <v/>
      </c>
      <c r="K75" s="4" t="n"/>
      <c r="L75" s="4" t="n"/>
      <c r="M75" s="4" t="n"/>
    </row>
    <row r="76">
      <c r="A76" s="4" t="n"/>
      <c r="B76" s="4" t="n"/>
      <c r="C76" s="4" t="n"/>
      <c r="D76" s="4" t="n"/>
      <c r="E76" s="4" t="n"/>
      <c r="F76" s="4" t="n"/>
      <c r="G76" s="5" t="n"/>
      <c r="H76" s="5" t="n"/>
      <c r="I76" s="6">
        <f>IF(H76="","",H76-TODAY())</f>
        <v/>
      </c>
      <c r="J76" s="4">
        <f>IF(H76="","",IF(H76&lt;TODAY(),"Overdue",IF(H76-TODAY()&lt;=30,"Due in 30",IF(H76-TODAY()&lt;=90,"Due in 90","Current"))))</f>
        <v/>
      </c>
      <c r="K76" s="4" t="n"/>
      <c r="L76" s="4" t="n"/>
      <c r="M76" s="4" t="n"/>
    </row>
    <row r="77">
      <c r="A77" s="4" t="n"/>
      <c r="B77" s="4" t="n"/>
      <c r="C77" s="4" t="n"/>
      <c r="D77" s="4" t="n"/>
      <c r="E77" s="4" t="n"/>
      <c r="F77" s="4" t="n"/>
      <c r="G77" s="5" t="n"/>
      <c r="H77" s="5" t="n"/>
      <c r="I77" s="6">
        <f>IF(H77="","",H77-TODAY())</f>
        <v/>
      </c>
      <c r="J77" s="4">
        <f>IF(H77="","",IF(H77&lt;TODAY(),"Overdue",IF(H77-TODAY()&lt;=30,"Due in 30",IF(H77-TODAY()&lt;=90,"Due in 90","Current"))))</f>
        <v/>
      </c>
      <c r="K77" s="4" t="n"/>
      <c r="L77" s="4" t="n"/>
      <c r="M77" s="4" t="n"/>
    </row>
    <row r="78">
      <c r="A78" s="4" t="n"/>
      <c r="B78" s="4" t="n"/>
      <c r="C78" s="4" t="n"/>
      <c r="D78" s="4" t="n"/>
      <c r="E78" s="4" t="n"/>
      <c r="F78" s="4" t="n"/>
      <c r="G78" s="5" t="n"/>
      <c r="H78" s="5" t="n"/>
      <c r="I78" s="6">
        <f>IF(H78="","",H78-TODAY())</f>
        <v/>
      </c>
      <c r="J78" s="4">
        <f>IF(H78="","",IF(H78&lt;TODAY(),"Overdue",IF(H78-TODAY()&lt;=30,"Due in 30",IF(H78-TODAY()&lt;=90,"Due in 90","Current"))))</f>
        <v/>
      </c>
      <c r="K78" s="4" t="n"/>
      <c r="L78" s="4" t="n"/>
      <c r="M78" s="4" t="n"/>
    </row>
    <row r="79">
      <c r="A79" s="4" t="n"/>
      <c r="B79" s="4" t="n"/>
      <c r="C79" s="4" t="n"/>
      <c r="D79" s="4" t="n"/>
      <c r="E79" s="4" t="n"/>
      <c r="F79" s="4" t="n"/>
      <c r="G79" s="5" t="n"/>
      <c r="H79" s="5" t="n"/>
      <c r="I79" s="6">
        <f>IF(H79="","",H79-TODAY())</f>
        <v/>
      </c>
      <c r="J79" s="4">
        <f>IF(H79="","",IF(H79&lt;TODAY(),"Overdue",IF(H79-TODAY()&lt;=30,"Due in 30",IF(H79-TODAY()&lt;=90,"Due in 90","Current"))))</f>
        <v/>
      </c>
      <c r="K79" s="4" t="n"/>
      <c r="L79" s="4" t="n"/>
      <c r="M79" s="4" t="n"/>
    </row>
    <row r="80">
      <c r="A80" s="4" t="n"/>
      <c r="B80" s="4" t="n"/>
      <c r="C80" s="4" t="n"/>
      <c r="D80" s="4" t="n"/>
      <c r="E80" s="4" t="n"/>
      <c r="F80" s="4" t="n"/>
      <c r="G80" s="5" t="n"/>
      <c r="H80" s="5" t="n"/>
      <c r="I80" s="6">
        <f>IF(H80="","",H80-TODAY())</f>
        <v/>
      </c>
      <c r="J80" s="4">
        <f>IF(H80="","",IF(H80&lt;TODAY(),"Overdue",IF(H80-TODAY()&lt;=30,"Due in 30",IF(H80-TODAY()&lt;=90,"Due in 90","Current"))))</f>
        <v/>
      </c>
      <c r="K80" s="4" t="n"/>
      <c r="L80" s="4" t="n"/>
      <c r="M80" s="4" t="n"/>
    </row>
    <row r="81">
      <c r="A81" s="4" t="n"/>
      <c r="B81" s="4" t="n"/>
      <c r="C81" s="4" t="n"/>
      <c r="D81" s="4" t="n"/>
      <c r="E81" s="4" t="n"/>
      <c r="F81" s="4" t="n"/>
      <c r="G81" s="5" t="n"/>
      <c r="H81" s="5" t="n"/>
      <c r="I81" s="6">
        <f>IF(H81="","",H81-TODAY())</f>
        <v/>
      </c>
      <c r="J81" s="4">
        <f>IF(H81="","",IF(H81&lt;TODAY(),"Overdue",IF(H81-TODAY()&lt;=30,"Due in 30",IF(H81-TODAY()&lt;=90,"Due in 90","Current"))))</f>
        <v/>
      </c>
      <c r="K81" s="4" t="n"/>
      <c r="L81" s="4" t="n"/>
      <c r="M81" s="4" t="n"/>
    </row>
    <row r="82">
      <c r="A82" s="4" t="n"/>
      <c r="B82" s="4" t="n"/>
      <c r="C82" s="4" t="n"/>
      <c r="D82" s="4" t="n"/>
      <c r="E82" s="4" t="n"/>
      <c r="F82" s="4" t="n"/>
      <c r="G82" s="5" t="n"/>
      <c r="H82" s="5" t="n"/>
      <c r="I82" s="6">
        <f>IF(H82="","",H82-TODAY())</f>
        <v/>
      </c>
      <c r="J82" s="4">
        <f>IF(H82="","",IF(H82&lt;TODAY(),"Overdue",IF(H82-TODAY()&lt;=30,"Due in 30",IF(H82-TODAY()&lt;=90,"Due in 90","Current"))))</f>
        <v/>
      </c>
      <c r="K82" s="4" t="n"/>
      <c r="L82" s="4" t="n"/>
      <c r="M82" s="4" t="n"/>
    </row>
    <row r="83">
      <c r="A83" s="4" t="n"/>
      <c r="B83" s="4" t="n"/>
      <c r="C83" s="4" t="n"/>
      <c r="D83" s="4" t="n"/>
      <c r="E83" s="4" t="n"/>
      <c r="F83" s="4" t="n"/>
      <c r="G83" s="5" t="n"/>
      <c r="H83" s="5" t="n"/>
      <c r="I83" s="6">
        <f>IF(H83="","",H83-TODAY())</f>
        <v/>
      </c>
      <c r="J83" s="4">
        <f>IF(H83="","",IF(H83&lt;TODAY(),"Overdue",IF(H83-TODAY()&lt;=30,"Due in 30",IF(H83-TODAY()&lt;=90,"Due in 90","Current"))))</f>
        <v/>
      </c>
      <c r="K83" s="4" t="n"/>
      <c r="L83" s="4" t="n"/>
      <c r="M83" s="4" t="n"/>
    </row>
    <row r="84">
      <c r="A84" s="4" t="n"/>
      <c r="B84" s="4" t="n"/>
      <c r="C84" s="4" t="n"/>
      <c r="D84" s="4" t="n"/>
      <c r="E84" s="4" t="n"/>
      <c r="F84" s="4" t="n"/>
      <c r="G84" s="5" t="n"/>
      <c r="H84" s="5" t="n"/>
      <c r="I84" s="6">
        <f>IF(H84="","",H84-TODAY())</f>
        <v/>
      </c>
      <c r="J84" s="4">
        <f>IF(H84="","",IF(H84&lt;TODAY(),"Overdue",IF(H84-TODAY()&lt;=30,"Due in 30",IF(H84-TODAY()&lt;=90,"Due in 90","Current"))))</f>
        <v/>
      </c>
      <c r="K84" s="4" t="n"/>
      <c r="L84" s="4" t="n"/>
      <c r="M84" s="4" t="n"/>
    </row>
    <row r="85">
      <c r="A85" s="4" t="n"/>
      <c r="B85" s="4" t="n"/>
      <c r="C85" s="4" t="n"/>
      <c r="D85" s="4" t="n"/>
      <c r="E85" s="4" t="n"/>
      <c r="F85" s="4" t="n"/>
      <c r="G85" s="5" t="n"/>
      <c r="H85" s="5" t="n"/>
      <c r="I85" s="6">
        <f>IF(H85="","",H85-TODAY())</f>
        <v/>
      </c>
      <c r="J85" s="4">
        <f>IF(H85="","",IF(H85&lt;TODAY(),"Overdue",IF(H85-TODAY()&lt;=30,"Due in 30",IF(H85-TODAY()&lt;=90,"Due in 90","Current"))))</f>
        <v/>
      </c>
      <c r="K85" s="4" t="n"/>
      <c r="L85" s="4" t="n"/>
      <c r="M85" s="4" t="n"/>
    </row>
    <row r="86">
      <c r="A86" s="4" t="n"/>
      <c r="B86" s="4" t="n"/>
      <c r="C86" s="4" t="n"/>
      <c r="D86" s="4" t="n"/>
      <c r="E86" s="4" t="n"/>
      <c r="F86" s="4" t="n"/>
      <c r="G86" s="5" t="n"/>
      <c r="H86" s="5" t="n"/>
      <c r="I86" s="6">
        <f>IF(H86="","",H86-TODAY())</f>
        <v/>
      </c>
      <c r="J86" s="4">
        <f>IF(H86="","",IF(H86&lt;TODAY(),"Overdue",IF(H86-TODAY()&lt;=30,"Due in 30",IF(H86-TODAY()&lt;=90,"Due in 90","Current"))))</f>
        <v/>
      </c>
      <c r="K86" s="4" t="n"/>
      <c r="L86" s="4" t="n"/>
      <c r="M86" s="4" t="n"/>
    </row>
    <row r="87">
      <c r="A87" s="4" t="n"/>
      <c r="B87" s="4" t="n"/>
      <c r="C87" s="4" t="n"/>
      <c r="D87" s="4" t="n"/>
      <c r="E87" s="4" t="n"/>
      <c r="F87" s="4" t="n"/>
      <c r="G87" s="5" t="n"/>
      <c r="H87" s="5" t="n"/>
      <c r="I87" s="6">
        <f>IF(H87="","",H87-TODAY())</f>
        <v/>
      </c>
      <c r="J87" s="4">
        <f>IF(H87="","",IF(H87&lt;TODAY(),"Overdue",IF(H87-TODAY()&lt;=30,"Due in 30",IF(H87-TODAY()&lt;=90,"Due in 90","Current"))))</f>
        <v/>
      </c>
      <c r="K87" s="4" t="n"/>
      <c r="L87" s="4" t="n"/>
      <c r="M87" s="4" t="n"/>
    </row>
    <row r="88">
      <c r="A88" s="4" t="n"/>
      <c r="B88" s="4" t="n"/>
      <c r="C88" s="4" t="n"/>
      <c r="D88" s="4" t="n"/>
      <c r="E88" s="4" t="n"/>
      <c r="F88" s="4" t="n"/>
      <c r="G88" s="5" t="n"/>
      <c r="H88" s="5" t="n"/>
      <c r="I88" s="6">
        <f>IF(H88="","",H88-TODAY())</f>
        <v/>
      </c>
      <c r="J88" s="4">
        <f>IF(H88="","",IF(H88&lt;TODAY(),"Overdue",IF(H88-TODAY()&lt;=30,"Due in 30",IF(H88-TODAY()&lt;=90,"Due in 90","Current"))))</f>
        <v/>
      </c>
      <c r="K88" s="4" t="n"/>
      <c r="L88" s="4" t="n"/>
      <c r="M88" s="4" t="n"/>
    </row>
    <row r="89">
      <c r="A89" s="4" t="n"/>
      <c r="B89" s="4" t="n"/>
      <c r="C89" s="4" t="n"/>
      <c r="D89" s="4" t="n"/>
      <c r="E89" s="4" t="n"/>
      <c r="F89" s="4" t="n"/>
      <c r="G89" s="5" t="n"/>
      <c r="H89" s="5" t="n"/>
      <c r="I89" s="6">
        <f>IF(H89="","",H89-TODAY())</f>
        <v/>
      </c>
      <c r="J89" s="4">
        <f>IF(H89="","",IF(H89&lt;TODAY(),"Overdue",IF(H89-TODAY()&lt;=30,"Due in 30",IF(H89-TODAY()&lt;=90,"Due in 90","Current"))))</f>
        <v/>
      </c>
      <c r="K89" s="4" t="n"/>
      <c r="L89" s="4" t="n"/>
      <c r="M89" s="4" t="n"/>
    </row>
    <row r="90">
      <c r="A90" s="4" t="n"/>
      <c r="B90" s="4" t="n"/>
      <c r="C90" s="4" t="n"/>
      <c r="D90" s="4" t="n"/>
      <c r="E90" s="4" t="n"/>
      <c r="F90" s="4" t="n"/>
      <c r="G90" s="5" t="n"/>
      <c r="H90" s="5" t="n"/>
      <c r="I90" s="6">
        <f>IF(H90="","",H90-TODAY())</f>
        <v/>
      </c>
      <c r="J90" s="4">
        <f>IF(H90="","",IF(H90&lt;TODAY(),"Overdue",IF(H90-TODAY()&lt;=30,"Due in 30",IF(H90-TODAY()&lt;=90,"Due in 90","Current"))))</f>
        <v/>
      </c>
      <c r="K90" s="4" t="n"/>
      <c r="L90" s="4" t="n"/>
      <c r="M90" s="4" t="n"/>
    </row>
    <row r="91">
      <c r="A91" s="4" t="n"/>
      <c r="B91" s="4" t="n"/>
      <c r="C91" s="4" t="n"/>
      <c r="D91" s="4" t="n"/>
      <c r="E91" s="4" t="n"/>
      <c r="F91" s="4" t="n"/>
      <c r="G91" s="5" t="n"/>
      <c r="H91" s="5" t="n"/>
      <c r="I91" s="6">
        <f>IF(H91="","",H91-TODAY())</f>
        <v/>
      </c>
      <c r="J91" s="4">
        <f>IF(H91="","",IF(H91&lt;TODAY(),"Overdue",IF(H91-TODAY()&lt;=30,"Due in 30",IF(H91-TODAY()&lt;=90,"Due in 90","Current"))))</f>
        <v/>
      </c>
      <c r="K91" s="4" t="n"/>
      <c r="L91" s="4" t="n"/>
      <c r="M91" s="4" t="n"/>
    </row>
    <row r="92">
      <c r="A92" s="4" t="n"/>
      <c r="B92" s="4" t="n"/>
      <c r="C92" s="4" t="n"/>
      <c r="D92" s="4" t="n"/>
      <c r="E92" s="4" t="n"/>
      <c r="F92" s="4" t="n"/>
      <c r="G92" s="5" t="n"/>
      <c r="H92" s="5" t="n"/>
      <c r="I92" s="6">
        <f>IF(H92="","",H92-TODAY())</f>
        <v/>
      </c>
      <c r="J92" s="4">
        <f>IF(H92="","",IF(H92&lt;TODAY(),"Overdue",IF(H92-TODAY()&lt;=30,"Due in 30",IF(H92-TODAY()&lt;=90,"Due in 90","Current"))))</f>
        <v/>
      </c>
      <c r="K92" s="4" t="n"/>
      <c r="L92" s="4" t="n"/>
      <c r="M92" s="4" t="n"/>
    </row>
    <row r="93">
      <c r="A93" s="4" t="n"/>
      <c r="B93" s="4" t="n"/>
      <c r="C93" s="4" t="n"/>
      <c r="D93" s="4" t="n"/>
      <c r="E93" s="4" t="n"/>
      <c r="F93" s="4" t="n"/>
      <c r="G93" s="5" t="n"/>
      <c r="H93" s="5" t="n"/>
      <c r="I93" s="6">
        <f>IF(H93="","",H93-TODAY())</f>
        <v/>
      </c>
      <c r="J93" s="4">
        <f>IF(H93="","",IF(H93&lt;TODAY(),"Overdue",IF(H93-TODAY()&lt;=30,"Due in 30",IF(H93-TODAY()&lt;=90,"Due in 90","Current"))))</f>
        <v/>
      </c>
      <c r="K93" s="4" t="n"/>
      <c r="L93" s="4" t="n"/>
      <c r="M93" s="4" t="n"/>
    </row>
    <row r="94">
      <c r="A94" s="4" t="n"/>
      <c r="B94" s="4" t="n"/>
      <c r="C94" s="4" t="n"/>
      <c r="D94" s="4" t="n"/>
      <c r="E94" s="4" t="n"/>
      <c r="F94" s="4" t="n"/>
      <c r="G94" s="5" t="n"/>
      <c r="H94" s="5" t="n"/>
      <c r="I94" s="6">
        <f>IF(H94="","",H94-TODAY())</f>
        <v/>
      </c>
      <c r="J94" s="4">
        <f>IF(H94="","",IF(H94&lt;TODAY(),"Overdue",IF(H94-TODAY()&lt;=30,"Due in 30",IF(H94-TODAY()&lt;=90,"Due in 90","Current"))))</f>
        <v/>
      </c>
      <c r="K94" s="4" t="n"/>
      <c r="L94" s="4" t="n"/>
      <c r="M94" s="4" t="n"/>
    </row>
    <row r="95">
      <c r="A95" s="4" t="n"/>
      <c r="B95" s="4" t="n"/>
      <c r="C95" s="4" t="n"/>
      <c r="D95" s="4" t="n"/>
      <c r="E95" s="4" t="n"/>
      <c r="F95" s="4" t="n"/>
      <c r="G95" s="5" t="n"/>
      <c r="H95" s="5" t="n"/>
      <c r="I95" s="6">
        <f>IF(H95="","",H95-TODAY())</f>
        <v/>
      </c>
      <c r="J95" s="4">
        <f>IF(H95="","",IF(H95&lt;TODAY(),"Overdue",IF(H95-TODAY()&lt;=30,"Due in 30",IF(H95-TODAY()&lt;=90,"Due in 90","Current"))))</f>
        <v/>
      </c>
      <c r="K95" s="4" t="n"/>
      <c r="L95" s="4" t="n"/>
      <c r="M95" s="4" t="n"/>
    </row>
    <row r="96">
      <c r="A96" s="4" t="n"/>
      <c r="B96" s="4" t="n"/>
      <c r="C96" s="4" t="n"/>
      <c r="D96" s="4" t="n"/>
      <c r="E96" s="4" t="n"/>
      <c r="F96" s="4" t="n"/>
      <c r="G96" s="5" t="n"/>
      <c r="H96" s="5" t="n"/>
      <c r="I96" s="6">
        <f>IF(H96="","",H96-TODAY())</f>
        <v/>
      </c>
      <c r="J96" s="4">
        <f>IF(H96="","",IF(H96&lt;TODAY(),"Overdue",IF(H96-TODAY()&lt;=30,"Due in 30",IF(H96-TODAY()&lt;=90,"Due in 90","Current"))))</f>
        <v/>
      </c>
      <c r="K96" s="4" t="n"/>
      <c r="L96" s="4" t="n"/>
      <c r="M96" s="4" t="n"/>
    </row>
    <row r="97">
      <c r="A97" s="4" t="n"/>
      <c r="B97" s="4" t="n"/>
      <c r="C97" s="4" t="n"/>
      <c r="D97" s="4" t="n"/>
      <c r="E97" s="4" t="n"/>
      <c r="F97" s="4" t="n"/>
      <c r="G97" s="5" t="n"/>
      <c r="H97" s="5" t="n"/>
      <c r="I97" s="6">
        <f>IF(H97="","",H97-TODAY())</f>
        <v/>
      </c>
      <c r="J97" s="4">
        <f>IF(H97="","",IF(H97&lt;TODAY(),"Overdue",IF(H97-TODAY()&lt;=30,"Due in 30",IF(H97-TODAY()&lt;=90,"Due in 90","Current"))))</f>
        <v/>
      </c>
      <c r="K97" s="4" t="n"/>
      <c r="L97" s="4" t="n"/>
      <c r="M97" s="4" t="n"/>
    </row>
    <row r="98">
      <c r="A98" s="4" t="n"/>
      <c r="B98" s="4" t="n"/>
      <c r="C98" s="4" t="n"/>
      <c r="D98" s="4" t="n"/>
      <c r="E98" s="4" t="n"/>
      <c r="F98" s="4" t="n"/>
      <c r="G98" s="5" t="n"/>
      <c r="H98" s="5" t="n"/>
      <c r="I98" s="6">
        <f>IF(H98="","",H98-TODAY())</f>
        <v/>
      </c>
      <c r="J98" s="4">
        <f>IF(H98="","",IF(H98&lt;TODAY(),"Overdue",IF(H98-TODAY()&lt;=30,"Due in 30",IF(H98-TODAY()&lt;=90,"Due in 90","Current"))))</f>
        <v/>
      </c>
      <c r="K98" s="4" t="n"/>
      <c r="L98" s="4" t="n"/>
      <c r="M98" s="4" t="n"/>
    </row>
    <row r="99">
      <c r="A99" s="4" t="n"/>
      <c r="B99" s="4" t="n"/>
      <c r="C99" s="4" t="n"/>
      <c r="D99" s="4" t="n"/>
      <c r="E99" s="4" t="n"/>
      <c r="F99" s="4" t="n"/>
      <c r="G99" s="5" t="n"/>
      <c r="H99" s="5" t="n"/>
      <c r="I99" s="6">
        <f>IF(H99="","",H99-TODAY())</f>
        <v/>
      </c>
      <c r="J99" s="4">
        <f>IF(H99="","",IF(H99&lt;TODAY(),"Overdue",IF(H99-TODAY()&lt;=30,"Due in 30",IF(H99-TODAY()&lt;=90,"Due in 90","Current"))))</f>
        <v/>
      </c>
      <c r="K99" s="4" t="n"/>
      <c r="L99" s="4" t="n"/>
      <c r="M99" s="4" t="n"/>
    </row>
    <row r="100">
      <c r="A100" s="4" t="n"/>
      <c r="B100" s="4" t="n"/>
      <c r="C100" s="4" t="n"/>
      <c r="D100" s="4" t="n"/>
      <c r="E100" s="4" t="n"/>
      <c r="F100" s="4" t="n"/>
      <c r="G100" s="5" t="n"/>
      <c r="H100" s="5" t="n"/>
      <c r="I100" s="6">
        <f>IF(H100="","",H100-TODAY())</f>
        <v/>
      </c>
      <c r="J100" s="4">
        <f>IF(H100="","",IF(H100&lt;TODAY(),"Overdue",IF(H100-TODAY()&lt;=30,"Due in 30",IF(H100-TODAY()&lt;=90,"Due in 90","Current"))))</f>
        <v/>
      </c>
      <c r="K100" s="4" t="n"/>
      <c r="L100" s="4" t="n"/>
      <c r="M100" s="4" t="n"/>
    </row>
    <row r="101">
      <c r="A101" s="4" t="n"/>
      <c r="B101" s="4" t="n"/>
      <c r="C101" s="4" t="n"/>
      <c r="D101" s="4" t="n"/>
      <c r="E101" s="4" t="n"/>
      <c r="F101" s="4" t="n"/>
      <c r="G101" s="5" t="n"/>
      <c r="H101" s="5" t="n"/>
      <c r="I101" s="6">
        <f>IF(H101="","",H101-TODAY())</f>
        <v/>
      </c>
      <c r="J101" s="4">
        <f>IF(H101="","",IF(H101&lt;TODAY(),"Overdue",IF(H101-TODAY()&lt;=30,"Due in 30",IF(H101-TODAY()&lt;=90,"Due in 90","Current"))))</f>
        <v/>
      </c>
      <c r="K101" s="4" t="n"/>
      <c r="L101" s="4" t="n"/>
      <c r="M101" s="4" t="n"/>
    </row>
    <row r="102">
      <c r="A102" s="4" t="n"/>
      <c r="B102" s="4" t="n"/>
      <c r="C102" s="4" t="n"/>
      <c r="D102" s="4" t="n"/>
      <c r="E102" s="4" t="n"/>
      <c r="F102" s="4" t="n"/>
      <c r="G102" s="5" t="n"/>
      <c r="H102" s="5" t="n"/>
      <c r="I102" s="6">
        <f>IF(H102="","",H102-TODAY())</f>
        <v/>
      </c>
      <c r="J102" s="4">
        <f>IF(H102="","",IF(H102&lt;TODAY(),"Overdue",IF(H102-TODAY()&lt;=30,"Due in 30",IF(H102-TODAY()&lt;=90,"Due in 90","Current"))))</f>
        <v/>
      </c>
      <c r="K102" s="4" t="n"/>
      <c r="L102" s="4" t="n"/>
      <c r="M102" s="4" t="n"/>
    </row>
    <row r="103">
      <c r="A103" s="4" t="n"/>
      <c r="B103" s="4" t="n"/>
      <c r="C103" s="4" t="n"/>
      <c r="D103" s="4" t="n"/>
      <c r="E103" s="4" t="n"/>
      <c r="F103" s="4" t="n"/>
      <c r="G103" s="5" t="n"/>
      <c r="H103" s="5" t="n"/>
      <c r="I103" s="6">
        <f>IF(H103="","",H103-TODAY())</f>
        <v/>
      </c>
      <c r="J103" s="4">
        <f>IF(H103="","",IF(H103&lt;TODAY(),"Overdue",IF(H103-TODAY()&lt;=30,"Due in 30",IF(H103-TODAY()&lt;=90,"Due in 90","Current"))))</f>
        <v/>
      </c>
      <c r="K103" s="4" t="n"/>
      <c r="L103" s="4" t="n"/>
      <c r="M103" s="4" t="n"/>
    </row>
    <row r="104">
      <c r="A104" s="4" t="n"/>
      <c r="B104" s="4" t="n"/>
      <c r="C104" s="4" t="n"/>
      <c r="D104" s="4" t="n"/>
      <c r="E104" s="4" t="n"/>
      <c r="F104" s="4" t="n"/>
      <c r="G104" s="5" t="n"/>
      <c r="H104" s="5" t="n"/>
      <c r="I104" s="6">
        <f>IF(H104="","",H104-TODAY())</f>
        <v/>
      </c>
      <c r="J104" s="4">
        <f>IF(H104="","",IF(H104&lt;TODAY(),"Overdue",IF(H104-TODAY()&lt;=30,"Due in 30",IF(H104-TODAY()&lt;=90,"Due in 90","Current"))))</f>
        <v/>
      </c>
      <c r="K104" s="4" t="n"/>
      <c r="L104" s="4" t="n"/>
      <c r="M104" s="4" t="n"/>
    </row>
    <row r="105">
      <c r="A105" s="4" t="n"/>
      <c r="B105" s="4" t="n"/>
      <c r="C105" s="4" t="n"/>
      <c r="D105" s="4" t="n"/>
      <c r="E105" s="4" t="n"/>
      <c r="F105" s="4" t="n"/>
      <c r="G105" s="5" t="n"/>
      <c r="H105" s="5" t="n"/>
      <c r="I105" s="6">
        <f>IF(H105="","",H105-TODAY())</f>
        <v/>
      </c>
      <c r="J105" s="4">
        <f>IF(H105="","",IF(H105&lt;TODAY(),"Overdue",IF(H105-TODAY()&lt;=30,"Due in 30",IF(H105-TODAY()&lt;=90,"Due in 90","Current"))))</f>
        <v/>
      </c>
      <c r="K105" s="4" t="n"/>
      <c r="L105" s="4" t="n"/>
      <c r="M105" s="4" t="n"/>
    </row>
    <row r="106">
      <c r="A106" s="4" t="n"/>
      <c r="B106" s="4" t="n"/>
      <c r="C106" s="4" t="n"/>
      <c r="D106" s="4" t="n"/>
      <c r="E106" s="4" t="n"/>
      <c r="F106" s="4" t="n"/>
      <c r="G106" s="5" t="n"/>
      <c r="H106" s="5" t="n"/>
      <c r="I106" s="6">
        <f>IF(H106="","",H106-TODAY())</f>
        <v/>
      </c>
      <c r="J106" s="4">
        <f>IF(H106="","",IF(H106&lt;TODAY(),"Overdue",IF(H106-TODAY()&lt;=30,"Due in 30",IF(H106-TODAY()&lt;=90,"Due in 90","Current"))))</f>
        <v/>
      </c>
      <c r="K106" s="4" t="n"/>
      <c r="L106" s="4" t="n"/>
      <c r="M106" s="4" t="n"/>
    </row>
    <row r="107">
      <c r="A107" s="4" t="n"/>
      <c r="B107" s="4" t="n"/>
      <c r="C107" s="4" t="n"/>
      <c r="D107" s="4" t="n"/>
      <c r="E107" s="4" t="n"/>
      <c r="F107" s="4" t="n"/>
      <c r="G107" s="5" t="n"/>
      <c r="H107" s="5" t="n"/>
      <c r="I107" s="6">
        <f>IF(H107="","",H107-TODAY())</f>
        <v/>
      </c>
      <c r="J107" s="4">
        <f>IF(H107="","",IF(H107&lt;TODAY(),"Overdue",IF(H107-TODAY()&lt;=30,"Due in 30",IF(H107-TODAY()&lt;=90,"Due in 90","Current"))))</f>
        <v/>
      </c>
      <c r="K107" s="4" t="n"/>
      <c r="L107" s="4" t="n"/>
      <c r="M107" s="4" t="n"/>
    </row>
    <row r="108">
      <c r="A108" s="4" t="n"/>
      <c r="B108" s="4" t="n"/>
      <c r="C108" s="4" t="n"/>
      <c r="D108" s="4" t="n"/>
      <c r="E108" s="4" t="n"/>
      <c r="F108" s="4" t="n"/>
      <c r="G108" s="5" t="n"/>
      <c r="H108" s="5" t="n"/>
      <c r="I108" s="6">
        <f>IF(H108="","",H108-TODAY())</f>
        <v/>
      </c>
      <c r="J108" s="4">
        <f>IF(H108="","",IF(H108&lt;TODAY(),"Overdue",IF(H108-TODAY()&lt;=30,"Due in 30",IF(H108-TODAY()&lt;=90,"Due in 90","Current"))))</f>
        <v/>
      </c>
      <c r="K108" s="4" t="n"/>
      <c r="L108" s="4" t="n"/>
      <c r="M108" s="4" t="n"/>
    </row>
    <row r="109">
      <c r="A109" s="4" t="n"/>
      <c r="B109" s="4" t="n"/>
      <c r="C109" s="4" t="n"/>
      <c r="D109" s="4" t="n"/>
      <c r="E109" s="4" t="n"/>
      <c r="F109" s="4" t="n"/>
      <c r="G109" s="5" t="n"/>
      <c r="H109" s="5" t="n"/>
      <c r="I109" s="6">
        <f>IF(H109="","",H109-TODAY())</f>
        <v/>
      </c>
      <c r="J109" s="4">
        <f>IF(H109="","",IF(H109&lt;TODAY(),"Overdue",IF(H109-TODAY()&lt;=30,"Due in 30",IF(H109-TODAY()&lt;=90,"Due in 90","Current"))))</f>
        <v/>
      </c>
      <c r="K109" s="4" t="n"/>
      <c r="L109" s="4" t="n"/>
      <c r="M109" s="4" t="n"/>
    </row>
    <row r="110">
      <c r="A110" s="4" t="n"/>
      <c r="B110" s="4" t="n"/>
      <c r="C110" s="4" t="n"/>
      <c r="D110" s="4" t="n"/>
      <c r="E110" s="4" t="n"/>
      <c r="F110" s="4" t="n"/>
      <c r="G110" s="5" t="n"/>
      <c r="H110" s="5" t="n"/>
      <c r="I110" s="6">
        <f>IF(H110="","",H110-TODAY())</f>
        <v/>
      </c>
      <c r="J110" s="4">
        <f>IF(H110="","",IF(H110&lt;TODAY(),"Overdue",IF(H110-TODAY()&lt;=30,"Due in 30",IF(H110-TODAY()&lt;=90,"Due in 90","Current"))))</f>
        <v/>
      </c>
      <c r="K110" s="4" t="n"/>
      <c r="L110" s="4" t="n"/>
      <c r="M110" s="4" t="n"/>
    </row>
    <row r="111">
      <c r="A111" s="4" t="n"/>
      <c r="B111" s="4" t="n"/>
      <c r="C111" s="4" t="n"/>
      <c r="D111" s="4" t="n"/>
      <c r="E111" s="4" t="n"/>
      <c r="F111" s="4" t="n"/>
      <c r="G111" s="5" t="n"/>
      <c r="H111" s="5" t="n"/>
      <c r="I111" s="6">
        <f>IF(H111="","",H111-TODAY())</f>
        <v/>
      </c>
      <c r="J111" s="4">
        <f>IF(H111="","",IF(H111&lt;TODAY(),"Overdue",IF(H111-TODAY()&lt;=30,"Due in 30",IF(H111-TODAY()&lt;=90,"Due in 90","Current"))))</f>
        <v/>
      </c>
      <c r="K111" s="4" t="n"/>
      <c r="L111" s="4" t="n"/>
      <c r="M111" s="4" t="n"/>
    </row>
    <row r="112">
      <c r="A112" s="4" t="n"/>
      <c r="B112" s="4" t="n"/>
      <c r="C112" s="4" t="n"/>
      <c r="D112" s="4" t="n"/>
      <c r="E112" s="4" t="n"/>
      <c r="F112" s="4" t="n"/>
      <c r="G112" s="5" t="n"/>
      <c r="H112" s="5" t="n"/>
      <c r="I112" s="6">
        <f>IF(H112="","",H112-TODAY())</f>
        <v/>
      </c>
      <c r="J112" s="4">
        <f>IF(H112="","",IF(H112&lt;TODAY(),"Overdue",IF(H112-TODAY()&lt;=30,"Due in 30",IF(H112-TODAY()&lt;=90,"Due in 90","Current"))))</f>
        <v/>
      </c>
      <c r="K112" s="4" t="n"/>
      <c r="L112" s="4" t="n"/>
      <c r="M112" s="4" t="n"/>
    </row>
    <row r="113">
      <c r="A113" s="4" t="n"/>
      <c r="B113" s="4" t="n"/>
      <c r="C113" s="4" t="n"/>
      <c r="D113" s="4" t="n"/>
      <c r="E113" s="4" t="n"/>
      <c r="F113" s="4" t="n"/>
      <c r="G113" s="5" t="n"/>
      <c r="H113" s="5" t="n"/>
      <c r="I113" s="6">
        <f>IF(H113="","",H113-TODAY())</f>
        <v/>
      </c>
      <c r="J113" s="4">
        <f>IF(H113="","",IF(H113&lt;TODAY(),"Overdue",IF(H113-TODAY()&lt;=30,"Due in 30",IF(H113-TODAY()&lt;=90,"Due in 90","Current"))))</f>
        <v/>
      </c>
      <c r="K113" s="4" t="n"/>
      <c r="L113" s="4" t="n"/>
      <c r="M113" s="4" t="n"/>
    </row>
    <row r="114">
      <c r="A114" s="4" t="n"/>
      <c r="B114" s="4" t="n"/>
      <c r="C114" s="4" t="n"/>
      <c r="D114" s="4" t="n"/>
      <c r="E114" s="4" t="n"/>
      <c r="F114" s="4" t="n"/>
      <c r="G114" s="5" t="n"/>
      <c r="H114" s="5" t="n"/>
      <c r="I114" s="6">
        <f>IF(H114="","",H114-TODAY())</f>
        <v/>
      </c>
      <c r="J114" s="4">
        <f>IF(H114="","",IF(H114&lt;TODAY(),"Overdue",IF(H114-TODAY()&lt;=30,"Due in 30",IF(H114-TODAY()&lt;=90,"Due in 90","Current"))))</f>
        <v/>
      </c>
      <c r="K114" s="4" t="n"/>
      <c r="L114" s="4" t="n"/>
      <c r="M114" s="4" t="n"/>
    </row>
    <row r="115">
      <c r="A115" s="4" t="n"/>
      <c r="B115" s="4" t="n"/>
      <c r="C115" s="4" t="n"/>
      <c r="D115" s="4" t="n"/>
      <c r="E115" s="4" t="n"/>
      <c r="F115" s="4" t="n"/>
      <c r="G115" s="5" t="n"/>
      <c r="H115" s="5" t="n"/>
      <c r="I115" s="6">
        <f>IF(H115="","",H115-TODAY())</f>
        <v/>
      </c>
      <c r="J115" s="4">
        <f>IF(H115="","",IF(H115&lt;TODAY(),"Overdue",IF(H115-TODAY()&lt;=30,"Due in 30",IF(H115-TODAY()&lt;=90,"Due in 90","Current"))))</f>
        <v/>
      </c>
      <c r="K115" s="4" t="n"/>
      <c r="L115" s="4" t="n"/>
      <c r="M115" s="4" t="n"/>
    </row>
    <row r="116">
      <c r="A116" s="4" t="n"/>
      <c r="B116" s="4" t="n"/>
      <c r="C116" s="4" t="n"/>
      <c r="D116" s="4" t="n"/>
      <c r="E116" s="4" t="n"/>
      <c r="F116" s="4" t="n"/>
      <c r="G116" s="5" t="n"/>
      <c r="H116" s="5" t="n"/>
      <c r="I116" s="6">
        <f>IF(H116="","",H116-TODAY())</f>
        <v/>
      </c>
      <c r="J116" s="4">
        <f>IF(H116="","",IF(H116&lt;TODAY(),"Overdue",IF(H116-TODAY()&lt;=30,"Due in 30",IF(H116-TODAY()&lt;=90,"Due in 90","Current"))))</f>
        <v/>
      </c>
      <c r="K116" s="4" t="n"/>
      <c r="L116" s="4" t="n"/>
      <c r="M116" s="4" t="n"/>
    </row>
    <row r="117">
      <c r="A117" s="4" t="n"/>
      <c r="B117" s="4" t="n"/>
      <c r="C117" s="4" t="n"/>
      <c r="D117" s="4" t="n"/>
      <c r="E117" s="4" t="n"/>
      <c r="F117" s="4" t="n"/>
      <c r="G117" s="5" t="n"/>
      <c r="H117" s="5" t="n"/>
      <c r="I117" s="6">
        <f>IF(H117="","",H117-TODAY())</f>
        <v/>
      </c>
      <c r="J117" s="4">
        <f>IF(H117="","",IF(H117&lt;TODAY(),"Overdue",IF(H117-TODAY()&lt;=30,"Due in 30",IF(H117-TODAY()&lt;=90,"Due in 90","Current"))))</f>
        <v/>
      </c>
      <c r="K117" s="4" t="n"/>
      <c r="L117" s="4" t="n"/>
      <c r="M117" s="4" t="n"/>
    </row>
    <row r="118">
      <c r="A118" s="4" t="n"/>
      <c r="B118" s="4" t="n"/>
      <c r="C118" s="4" t="n"/>
      <c r="D118" s="4" t="n"/>
      <c r="E118" s="4" t="n"/>
      <c r="F118" s="4" t="n"/>
      <c r="G118" s="5" t="n"/>
      <c r="H118" s="5" t="n"/>
      <c r="I118" s="6">
        <f>IF(H118="","",H118-TODAY())</f>
        <v/>
      </c>
      <c r="J118" s="4">
        <f>IF(H118="","",IF(H118&lt;TODAY(),"Overdue",IF(H118-TODAY()&lt;=30,"Due in 30",IF(H118-TODAY()&lt;=90,"Due in 90","Current"))))</f>
        <v/>
      </c>
      <c r="K118" s="4" t="n"/>
      <c r="L118" s="4" t="n"/>
      <c r="M118" s="4" t="n"/>
    </row>
    <row r="119">
      <c r="A119" s="4" t="n"/>
      <c r="B119" s="4" t="n"/>
      <c r="C119" s="4" t="n"/>
      <c r="D119" s="4" t="n"/>
      <c r="E119" s="4" t="n"/>
      <c r="F119" s="4" t="n"/>
      <c r="G119" s="5" t="n"/>
      <c r="H119" s="5" t="n"/>
      <c r="I119" s="6">
        <f>IF(H119="","",H119-TODAY())</f>
        <v/>
      </c>
      <c r="J119" s="4">
        <f>IF(H119="","",IF(H119&lt;TODAY(),"Overdue",IF(H119-TODAY()&lt;=30,"Due in 30",IF(H119-TODAY()&lt;=90,"Due in 90","Current"))))</f>
        <v/>
      </c>
      <c r="K119" s="4" t="n"/>
      <c r="L119" s="4" t="n"/>
      <c r="M119" s="4" t="n"/>
    </row>
    <row r="120">
      <c r="A120" s="4" t="n"/>
      <c r="B120" s="4" t="n"/>
      <c r="C120" s="4" t="n"/>
      <c r="D120" s="4" t="n"/>
      <c r="E120" s="4" t="n"/>
      <c r="F120" s="4" t="n"/>
      <c r="G120" s="5" t="n"/>
      <c r="H120" s="5" t="n"/>
      <c r="I120" s="6">
        <f>IF(H120="","",H120-TODAY())</f>
        <v/>
      </c>
      <c r="J120" s="4">
        <f>IF(H120="","",IF(H120&lt;TODAY(),"Overdue",IF(H120-TODAY()&lt;=30,"Due in 30",IF(H120-TODAY()&lt;=90,"Due in 90","Current"))))</f>
        <v/>
      </c>
      <c r="K120" s="4" t="n"/>
      <c r="L120" s="4" t="n"/>
      <c r="M120" s="4" t="n"/>
    </row>
    <row r="121">
      <c r="A121" s="4" t="n"/>
      <c r="B121" s="4" t="n"/>
      <c r="C121" s="4" t="n"/>
      <c r="D121" s="4" t="n"/>
      <c r="E121" s="4" t="n"/>
      <c r="F121" s="4" t="n"/>
      <c r="G121" s="5" t="n"/>
      <c r="H121" s="5" t="n"/>
      <c r="I121" s="6">
        <f>IF(H121="","",H121-TODAY())</f>
        <v/>
      </c>
      <c r="J121" s="4">
        <f>IF(H121="","",IF(H121&lt;TODAY(),"Overdue",IF(H121-TODAY()&lt;=30,"Due in 30",IF(H121-TODAY()&lt;=90,"Due in 90","Current"))))</f>
        <v/>
      </c>
      <c r="K121" s="4" t="n"/>
      <c r="L121" s="4" t="n"/>
      <c r="M121" s="4" t="n"/>
    </row>
    <row r="122">
      <c r="A122" s="4" t="n"/>
      <c r="B122" s="4" t="n"/>
      <c r="C122" s="4" t="n"/>
      <c r="D122" s="4" t="n"/>
      <c r="E122" s="4" t="n"/>
      <c r="F122" s="4" t="n"/>
      <c r="G122" s="5" t="n"/>
      <c r="H122" s="5" t="n"/>
      <c r="I122" s="6">
        <f>IF(H122="","",H122-TODAY())</f>
        <v/>
      </c>
      <c r="J122" s="4">
        <f>IF(H122="","",IF(H122&lt;TODAY(),"Overdue",IF(H122-TODAY()&lt;=30,"Due in 30",IF(H122-TODAY()&lt;=90,"Due in 90","Current"))))</f>
        <v/>
      </c>
      <c r="K122" s="4" t="n"/>
      <c r="L122" s="4" t="n"/>
      <c r="M122" s="4" t="n"/>
    </row>
    <row r="123">
      <c r="A123" s="4" t="n"/>
      <c r="B123" s="4" t="n"/>
      <c r="C123" s="4" t="n"/>
      <c r="D123" s="4" t="n"/>
      <c r="E123" s="4" t="n"/>
      <c r="F123" s="4" t="n"/>
      <c r="G123" s="5" t="n"/>
      <c r="H123" s="5" t="n"/>
      <c r="I123" s="6">
        <f>IF(H123="","",H123-TODAY())</f>
        <v/>
      </c>
      <c r="J123" s="4">
        <f>IF(H123="","",IF(H123&lt;TODAY(),"Overdue",IF(H123-TODAY()&lt;=30,"Due in 30",IF(H123-TODAY()&lt;=90,"Due in 90","Current"))))</f>
        <v/>
      </c>
      <c r="K123" s="4" t="n"/>
      <c r="L123" s="4" t="n"/>
      <c r="M123" s="4" t="n"/>
    </row>
    <row r="124">
      <c r="A124" s="4" t="n"/>
      <c r="B124" s="4" t="n"/>
      <c r="C124" s="4" t="n"/>
      <c r="D124" s="4" t="n"/>
      <c r="E124" s="4" t="n"/>
      <c r="F124" s="4" t="n"/>
      <c r="G124" s="5" t="n"/>
      <c r="H124" s="5" t="n"/>
      <c r="I124" s="6">
        <f>IF(H124="","",H124-TODAY())</f>
        <v/>
      </c>
      <c r="J124" s="4">
        <f>IF(H124="","",IF(H124&lt;TODAY(),"Overdue",IF(H124-TODAY()&lt;=30,"Due in 30",IF(H124-TODAY()&lt;=90,"Due in 90","Current"))))</f>
        <v/>
      </c>
      <c r="K124" s="4" t="n"/>
      <c r="L124" s="4" t="n"/>
      <c r="M124" s="4" t="n"/>
    </row>
    <row r="125">
      <c r="A125" s="4" t="n"/>
      <c r="B125" s="4" t="n"/>
      <c r="C125" s="4" t="n"/>
      <c r="D125" s="4" t="n"/>
      <c r="E125" s="4" t="n"/>
      <c r="F125" s="4" t="n"/>
      <c r="G125" s="5" t="n"/>
      <c r="H125" s="5" t="n"/>
      <c r="I125" s="6">
        <f>IF(H125="","",H125-TODAY())</f>
        <v/>
      </c>
      <c r="J125" s="4">
        <f>IF(H125="","",IF(H125&lt;TODAY(),"Overdue",IF(H125-TODAY()&lt;=30,"Due in 30",IF(H125-TODAY()&lt;=90,"Due in 90","Current"))))</f>
        <v/>
      </c>
      <c r="K125" s="4" t="n"/>
      <c r="L125" s="4" t="n"/>
      <c r="M125" s="4" t="n"/>
    </row>
    <row r="126">
      <c r="A126" s="4" t="n"/>
      <c r="B126" s="4" t="n"/>
      <c r="C126" s="4" t="n"/>
      <c r="D126" s="4" t="n"/>
      <c r="E126" s="4" t="n"/>
      <c r="F126" s="4" t="n"/>
      <c r="G126" s="5" t="n"/>
      <c r="H126" s="5" t="n"/>
      <c r="I126" s="6">
        <f>IF(H126="","",H126-TODAY())</f>
        <v/>
      </c>
      <c r="J126" s="4">
        <f>IF(H126="","",IF(H126&lt;TODAY(),"Overdue",IF(H126-TODAY()&lt;=30,"Due in 30",IF(H126-TODAY()&lt;=90,"Due in 90","Current"))))</f>
        <v/>
      </c>
      <c r="K126" s="4" t="n"/>
      <c r="L126" s="4" t="n"/>
      <c r="M126" s="4" t="n"/>
    </row>
    <row r="127">
      <c r="A127" s="4" t="n"/>
      <c r="B127" s="4" t="n"/>
      <c r="C127" s="4" t="n"/>
      <c r="D127" s="4" t="n"/>
      <c r="E127" s="4" t="n"/>
      <c r="F127" s="4" t="n"/>
      <c r="G127" s="5" t="n"/>
      <c r="H127" s="5" t="n"/>
      <c r="I127" s="6">
        <f>IF(H127="","",H127-TODAY())</f>
        <v/>
      </c>
      <c r="J127" s="4">
        <f>IF(H127="","",IF(H127&lt;TODAY(),"Overdue",IF(H127-TODAY()&lt;=30,"Due in 30",IF(H127-TODAY()&lt;=90,"Due in 90","Current"))))</f>
        <v/>
      </c>
      <c r="K127" s="4" t="n"/>
      <c r="L127" s="4" t="n"/>
      <c r="M127" s="4" t="n"/>
    </row>
    <row r="128">
      <c r="A128" s="4" t="n"/>
      <c r="B128" s="4" t="n"/>
      <c r="C128" s="4" t="n"/>
      <c r="D128" s="4" t="n"/>
      <c r="E128" s="4" t="n"/>
      <c r="F128" s="4" t="n"/>
      <c r="G128" s="5" t="n"/>
      <c r="H128" s="5" t="n"/>
      <c r="I128" s="6">
        <f>IF(H128="","",H128-TODAY())</f>
        <v/>
      </c>
      <c r="J128" s="4">
        <f>IF(H128="","",IF(H128&lt;TODAY(),"Overdue",IF(H128-TODAY()&lt;=30,"Due in 30",IF(H128-TODAY()&lt;=90,"Due in 90","Current"))))</f>
        <v/>
      </c>
      <c r="K128" s="4" t="n"/>
      <c r="L128" s="4" t="n"/>
      <c r="M128" s="4" t="n"/>
    </row>
    <row r="129">
      <c r="A129" s="4" t="n"/>
      <c r="B129" s="4" t="n"/>
      <c r="C129" s="4" t="n"/>
      <c r="D129" s="4" t="n"/>
      <c r="E129" s="4" t="n"/>
      <c r="F129" s="4" t="n"/>
      <c r="G129" s="5" t="n"/>
      <c r="H129" s="5" t="n"/>
      <c r="I129" s="6">
        <f>IF(H129="","",H129-TODAY())</f>
        <v/>
      </c>
      <c r="J129" s="4">
        <f>IF(H129="","",IF(H129&lt;TODAY(),"Overdue",IF(H129-TODAY()&lt;=30,"Due in 30",IF(H129-TODAY()&lt;=90,"Due in 90","Current"))))</f>
        <v/>
      </c>
      <c r="K129" s="4" t="n"/>
      <c r="L129" s="4" t="n"/>
      <c r="M129" s="4" t="n"/>
    </row>
    <row r="130">
      <c r="A130" s="4" t="n"/>
      <c r="B130" s="4" t="n"/>
      <c r="C130" s="4" t="n"/>
      <c r="D130" s="4" t="n"/>
      <c r="E130" s="4" t="n"/>
      <c r="F130" s="4" t="n"/>
      <c r="G130" s="5" t="n"/>
      <c r="H130" s="5" t="n"/>
      <c r="I130" s="6">
        <f>IF(H130="","",H130-TODAY())</f>
        <v/>
      </c>
      <c r="J130" s="4">
        <f>IF(H130="","",IF(H130&lt;TODAY(),"Overdue",IF(H130-TODAY()&lt;=30,"Due in 30",IF(H130-TODAY()&lt;=90,"Due in 90","Current"))))</f>
        <v/>
      </c>
      <c r="K130" s="4" t="n"/>
      <c r="L130" s="4" t="n"/>
      <c r="M130" s="4" t="n"/>
    </row>
    <row r="131">
      <c r="A131" s="4" t="n"/>
      <c r="B131" s="4" t="n"/>
      <c r="C131" s="4" t="n"/>
      <c r="D131" s="4" t="n"/>
      <c r="E131" s="4" t="n"/>
      <c r="F131" s="4" t="n"/>
      <c r="G131" s="5" t="n"/>
      <c r="H131" s="5" t="n"/>
      <c r="I131" s="6">
        <f>IF(H131="","",H131-TODAY())</f>
        <v/>
      </c>
      <c r="J131" s="4">
        <f>IF(H131="","",IF(H131&lt;TODAY(),"Overdue",IF(H131-TODAY()&lt;=30,"Due in 30",IF(H131-TODAY()&lt;=90,"Due in 90","Current"))))</f>
        <v/>
      </c>
      <c r="K131" s="4" t="n"/>
      <c r="L131" s="4" t="n"/>
      <c r="M131" s="4" t="n"/>
    </row>
    <row r="132">
      <c r="A132" s="4" t="n"/>
      <c r="B132" s="4" t="n"/>
      <c r="C132" s="4" t="n"/>
      <c r="D132" s="4" t="n"/>
      <c r="E132" s="4" t="n"/>
      <c r="F132" s="4" t="n"/>
      <c r="G132" s="5" t="n"/>
      <c r="H132" s="5" t="n"/>
      <c r="I132" s="6">
        <f>IF(H132="","",H132-TODAY())</f>
        <v/>
      </c>
      <c r="J132" s="4">
        <f>IF(H132="","",IF(H132&lt;TODAY(),"Overdue",IF(H132-TODAY()&lt;=30,"Due in 30",IF(H132-TODAY()&lt;=90,"Due in 90","Current"))))</f>
        <v/>
      </c>
      <c r="K132" s="4" t="n"/>
      <c r="L132" s="4" t="n"/>
      <c r="M132" s="4" t="n"/>
    </row>
    <row r="133">
      <c r="A133" s="4" t="n"/>
      <c r="B133" s="4" t="n"/>
      <c r="C133" s="4" t="n"/>
      <c r="D133" s="4" t="n"/>
      <c r="E133" s="4" t="n"/>
      <c r="F133" s="4" t="n"/>
      <c r="G133" s="5" t="n"/>
      <c r="H133" s="5" t="n"/>
      <c r="I133" s="6">
        <f>IF(H133="","",H133-TODAY())</f>
        <v/>
      </c>
      <c r="J133" s="4">
        <f>IF(H133="","",IF(H133&lt;TODAY(),"Overdue",IF(H133-TODAY()&lt;=30,"Due in 30",IF(H133-TODAY()&lt;=90,"Due in 90","Current"))))</f>
        <v/>
      </c>
      <c r="K133" s="4" t="n"/>
      <c r="L133" s="4" t="n"/>
      <c r="M133" s="4" t="n"/>
    </row>
    <row r="134">
      <c r="A134" s="4" t="n"/>
      <c r="B134" s="4" t="n"/>
      <c r="C134" s="4" t="n"/>
      <c r="D134" s="4" t="n"/>
      <c r="E134" s="4" t="n"/>
      <c r="F134" s="4" t="n"/>
      <c r="G134" s="5" t="n"/>
      <c r="H134" s="5" t="n"/>
      <c r="I134" s="6">
        <f>IF(H134="","",H134-TODAY())</f>
        <v/>
      </c>
      <c r="J134" s="4">
        <f>IF(H134="","",IF(H134&lt;TODAY(),"Overdue",IF(H134-TODAY()&lt;=30,"Due in 30",IF(H134-TODAY()&lt;=90,"Due in 90","Current"))))</f>
        <v/>
      </c>
      <c r="K134" s="4" t="n"/>
      <c r="L134" s="4" t="n"/>
      <c r="M134" s="4" t="n"/>
    </row>
    <row r="135">
      <c r="A135" s="4" t="n"/>
      <c r="B135" s="4" t="n"/>
      <c r="C135" s="4" t="n"/>
      <c r="D135" s="4" t="n"/>
      <c r="E135" s="4" t="n"/>
      <c r="F135" s="4" t="n"/>
      <c r="G135" s="5" t="n"/>
      <c r="H135" s="5" t="n"/>
      <c r="I135" s="6">
        <f>IF(H135="","",H135-TODAY())</f>
        <v/>
      </c>
      <c r="J135" s="4">
        <f>IF(H135="","",IF(H135&lt;TODAY(),"Overdue",IF(H135-TODAY()&lt;=30,"Due in 30",IF(H135-TODAY()&lt;=90,"Due in 90","Current"))))</f>
        <v/>
      </c>
      <c r="K135" s="4" t="n"/>
      <c r="L135" s="4" t="n"/>
      <c r="M135" s="4" t="n"/>
    </row>
    <row r="136">
      <c r="A136" s="4" t="n"/>
      <c r="B136" s="4" t="n"/>
      <c r="C136" s="4" t="n"/>
      <c r="D136" s="4" t="n"/>
      <c r="E136" s="4" t="n"/>
      <c r="F136" s="4" t="n"/>
      <c r="G136" s="5" t="n"/>
      <c r="H136" s="5" t="n"/>
      <c r="I136" s="6">
        <f>IF(H136="","",H136-TODAY())</f>
        <v/>
      </c>
      <c r="J136" s="4">
        <f>IF(H136="","",IF(H136&lt;TODAY(),"Overdue",IF(H136-TODAY()&lt;=30,"Due in 30",IF(H136-TODAY()&lt;=90,"Due in 90","Current"))))</f>
        <v/>
      </c>
      <c r="K136" s="4" t="n"/>
      <c r="L136" s="4" t="n"/>
      <c r="M136" s="4" t="n"/>
    </row>
    <row r="137">
      <c r="A137" s="4" t="n"/>
      <c r="B137" s="4" t="n"/>
      <c r="C137" s="4" t="n"/>
      <c r="D137" s="4" t="n"/>
      <c r="E137" s="4" t="n"/>
      <c r="F137" s="4" t="n"/>
      <c r="G137" s="5" t="n"/>
      <c r="H137" s="5" t="n"/>
      <c r="I137" s="6">
        <f>IF(H137="","",H137-TODAY())</f>
        <v/>
      </c>
      <c r="J137" s="4">
        <f>IF(H137="","",IF(H137&lt;TODAY(),"Overdue",IF(H137-TODAY()&lt;=30,"Due in 30",IF(H137-TODAY()&lt;=90,"Due in 90","Current"))))</f>
        <v/>
      </c>
      <c r="K137" s="4" t="n"/>
      <c r="L137" s="4" t="n"/>
      <c r="M137" s="4" t="n"/>
    </row>
    <row r="138">
      <c r="A138" s="4" t="n"/>
      <c r="B138" s="4" t="n"/>
      <c r="C138" s="4" t="n"/>
      <c r="D138" s="4" t="n"/>
      <c r="E138" s="4" t="n"/>
      <c r="F138" s="4" t="n"/>
      <c r="G138" s="5" t="n"/>
      <c r="H138" s="5" t="n"/>
      <c r="I138" s="6">
        <f>IF(H138="","",H138-TODAY())</f>
        <v/>
      </c>
      <c r="J138" s="4">
        <f>IF(H138="","",IF(H138&lt;TODAY(),"Overdue",IF(H138-TODAY()&lt;=30,"Due in 30",IF(H138-TODAY()&lt;=90,"Due in 90","Current"))))</f>
        <v/>
      </c>
      <c r="K138" s="4" t="n"/>
      <c r="L138" s="4" t="n"/>
      <c r="M138" s="4" t="n"/>
    </row>
    <row r="139">
      <c r="A139" s="4" t="n"/>
      <c r="B139" s="4" t="n"/>
      <c r="C139" s="4" t="n"/>
      <c r="D139" s="4" t="n"/>
      <c r="E139" s="4" t="n"/>
      <c r="F139" s="4" t="n"/>
      <c r="G139" s="5" t="n"/>
      <c r="H139" s="5" t="n"/>
      <c r="I139" s="6">
        <f>IF(H139="","",H139-TODAY())</f>
        <v/>
      </c>
      <c r="J139" s="4">
        <f>IF(H139="","",IF(H139&lt;TODAY(),"Overdue",IF(H139-TODAY()&lt;=30,"Due in 30",IF(H139-TODAY()&lt;=90,"Due in 90","Current"))))</f>
        <v/>
      </c>
      <c r="K139" s="4" t="n"/>
      <c r="L139" s="4" t="n"/>
      <c r="M139" s="4" t="n"/>
    </row>
    <row r="140">
      <c r="A140" s="4" t="n"/>
      <c r="B140" s="4" t="n"/>
      <c r="C140" s="4" t="n"/>
      <c r="D140" s="4" t="n"/>
      <c r="E140" s="4" t="n"/>
      <c r="F140" s="4" t="n"/>
      <c r="G140" s="5" t="n"/>
      <c r="H140" s="5" t="n"/>
      <c r="I140" s="6">
        <f>IF(H140="","",H140-TODAY())</f>
        <v/>
      </c>
      <c r="J140" s="4">
        <f>IF(H140="","",IF(H140&lt;TODAY(),"Overdue",IF(H140-TODAY()&lt;=30,"Due in 30",IF(H140-TODAY()&lt;=90,"Due in 90","Current"))))</f>
        <v/>
      </c>
      <c r="K140" s="4" t="n"/>
      <c r="L140" s="4" t="n"/>
      <c r="M140" s="4" t="n"/>
    </row>
    <row r="141">
      <c r="A141" s="4" t="n"/>
      <c r="B141" s="4" t="n"/>
      <c r="C141" s="4" t="n"/>
      <c r="D141" s="4" t="n"/>
      <c r="E141" s="4" t="n"/>
      <c r="F141" s="4" t="n"/>
      <c r="G141" s="5" t="n"/>
      <c r="H141" s="5" t="n"/>
      <c r="I141" s="6">
        <f>IF(H141="","",H141-TODAY())</f>
        <v/>
      </c>
      <c r="J141" s="4">
        <f>IF(H141="","",IF(H141&lt;TODAY(),"Overdue",IF(H141-TODAY()&lt;=30,"Due in 30",IF(H141-TODAY()&lt;=90,"Due in 90","Current"))))</f>
        <v/>
      </c>
      <c r="K141" s="4" t="n"/>
      <c r="L141" s="4" t="n"/>
      <c r="M141" s="4" t="n"/>
    </row>
    <row r="142">
      <c r="A142" s="4" t="n"/>
      <c r="B142" s="4" t="n"/>
      <c r="C142" s="4" t="n"/>
      <c r="D142" s="4" t="n"/>
      <c r="E142" s="4" t="n"/>
      <c r="F142" s="4" t="n"/>
      <c r="G142" s="5" t="n"/>
      <c r="H142" s="5" t="n"/>
      <c r="I142" s="6">
        <f>IF(H142="","",H142-TODAY())</f>
        <v/>
      </c>
      <c r="J142" s="4">
        <f>IF(H142="","",IF(H142&lt;TODAY(),"Overdue",IF(H142-TODAY()&lt;=30,"Due in 30",IF(H142-TODAY()&lt;=90,"Due in 90","Current"))))</f>
        <v/>
      </c>
      <c r="K142" s="4" t="n"/>
      <c r="L142" s="4" t="n"/>
      <c r="M142" s="4" t="n"/>
    </row>
    <row r="143">
      <c r="A143" s="4" t="n"/>
      <c r="B143" s="4" t="n"/>
      <c r="C143" s="4" t="n"/>
      <c r="D143" s="4" t="n"/>
      <c r="E143" s="4" t="n"/>
      <c r="F143" s="4" t="n"/>
      <c r="G143" s="5" t="n"/>
      <c r="H143" s="5" t="n"/>
      <c r="I143" s="6">
        <f>IF(H143="","",H143-TODAY())</f>
        <v/>
      </c>
      <c r="J143" s="4">
        <f>IF(H143="","",IF(H143&lt;TODAY(),"Overdue",IF(H143-TODAY()&lt;=30,"Due in 30",IF(H143-TODAY()&lt;=90,"Due in 90","Current"))))</f>
        <v/>
      </c>
      <c r="K143" s="4" t="n"/>
      <c r="L143" s="4" t="n"/>
      <c r="M143" s="4" t="n"/>
    </row>
    <row r="144">
      <c r="A144" s="4" t="n"/>
      <c r="B144" s="4" t="n"/>
      <c r="C144" s="4" t="n"/>
      <c r="D144" s="4" t="n"/>
      <c r="E144" s="4" t="n"/>
      <c r="F144" s="4" t="n"/>
      <c r="G144" s="5" t="n"/>
      <c r="H144" s="5" t="n"/>
      <c r="I144" s="6">
        <f>IF(H144="","",H144-TODAY())</f>
        <v/>
      </c>
      <c r="J144" s="4">
        <f>IF(H144="","",IF(H144&lt;TODAY(),"Overdue",IF(H144-TODAY()&lt;=30,"Due in 30",IF(H144-TODAY()&lt;=90,"Due in 90","Current"))))</f>
        <v/>
      </c>
      <c r="K144" s="4" t="n"/>
      <c r="L144" s="4" t="n"/>
      <c r="M144" s="4" t="n"/>
    </row>
    <row r="145">
      <c r="A145" s="4" t="n"/>
      <c r="B145" s="4" t="n"/>
      <c r="C145" s="4" t="n"/>
      <c r="D145" s="4" t="n"/>
      <c r="E145" s="4" t="n"/>
      <c r="F145" s="4" t="n"/>
      <c r="G145" s="5" t="n"/>
      <c r="H145" s="5" t="n"/>
      <c r="I145" s="6">
        <f>IF(H145="","",H145-TODAY())</f>
        <v/>
      </c>
      <c r="J145" s="4">
        <f>IF(H145="","",IF(H145&lt;TODAY(),"Overdue",IF(H145-TODAY()&lt;=30,"Due in 30",IF(H145-TODAY()&lt;=90,"Due in 90","Current"))))</f>
        <v/>
      </c>
      <c r="K145" s="4" t="n"/>
      <c r="L145" s="4" t="n"/>
      <c r="M145" s="4" t="n"/>
    </row>
    <row r="146">
      <c r="A146" s="4" t="n"/>
      <c r="B146" s="4" t="n"/>
      <c r="C146" s="4" t="n"/>
      <c r="D146" s="4" t="n"/>
      <c r="E146" s="4" t="n"/>
      <c r="F146" s="4" t="n"/>
      <c r="G146" s="5" t="n"/>
      <c r="H146" s="5" t="n"/>
      <c r="I146" s="6">
        <f>IF(H146="","",H146-TODAY())</f>
        <v/>
      </c>
      <c r="J146" s="4">
        <f>IF(H146="","",IF(H146&lt;TODAY(),"Overdue",IF(H146-TODAY()&lt;=30,"Due in 30",IF(H146-TODAY()&lt;=90,"Due in 90","Current"))))</f>
        <v/>
      </c>
      <c r="K146" s="4" t="n"/>
      <c r="L146" s="4" t="n"/>
      <c r="M146" s="4" t="n"/>
    </row>
    <row r="147">
      <c r="A147" s="4" t="n"/>
      <c r="B147" s="4" t="n"/>
      <c r="C147" s="4" t="n"/>
      <c r="D147" s="4" t="n"/>
      <c r="E147" s="4" t="n"/>
      <c r="F147" s="4" t="n"/>
      <c r="G147" s="5" t="n"/>
      <c r="H147" s="5" t="n"/>
      <c r="I147" s="6">
        <f>IF(H147="","",H147-TODAY())</f>
        <v/>
      </c>
      <c r="J147" s="4">
        <f>IF(H147="","",IF(H147&lt;TODAY(),"Overdue",IF(H147-TODAY()&lt;=30,"Due in 30",IF(H147-TODAY()&lt;=90,"Due in 90","Current"))))</f>
        <v/>
      </c>
      <c r="K147" s="4" t="n"/>
      <c r="L147" s="4" t="n"/>
      <c r="M147" s="4" t="n"/>
    </row>
    <row r="148">
      <c r="A148" s="4" t="n"/>
      <c r="B148" s="4" t="n"/>
      <c r="C148" s="4" t="n"/>
      <c r="D148" s="4" t="n"/>
      <c r="E148" s="4" t="n"/>
      <c r="F148" s="4" t="n"/>
      <c r="G148" s="5" t="n"/>
      <c r="H148" s="5" t="n"/>
      <c r="I148" s="6">
        <f>IF(H148="","",H148-TODAY())</f>
        <v/>
      </c>
      <c r="J148" s="4">
        <f>IF(H148="","",IF(H148&lt;TODAY(),"Overdue",IF(H148-TODAY()&lt;=30,"Due in 30",IF(H148-TODAY()&lt;=90,"Due in 90","Current"))))</f>
        <v/>
      </c>
      <c r="K148" s="4" t="n"/>
      <c r="L148" s="4" t="n"/>
      <c r="M148" s="4" t="n"/>
    </row>
    <row r="149">
      <c r="A149" s="4" t="n"/>
      <c r="B149" s="4" t="n"/>
      <c r="C149" s="4" t="n"/>
      <c r="D149" s="4" t="n"/>
      <c r="E149" s="4" t="n"/>
      <c r="F149" s="4" t="n"/>
      <c r="G149" s="5" t="n"/>
      <c r="H149" s="5" t="n"/>
      <c r="I149" s="6">
        <f>IF(H149="","",H149-TODAY())</f>
        <v/>
      </c>
      <c r="J149" s="4">
        <f>IF(H149="","",IF(H149&lt;TODAY(),"Overdue",IF(H149-TODAY()&lt;=30,"Due in 30",IF(H149-TODAY()&lt;=90,"Due in 90","Current"))))</f>
        <v/>
      </c>
      <c r="K149" s="4" t="n"/>
      <c r="L149" s="4" t="n"/>
      <c r="M149" s="4" t="n"/>
    </row>
    <row r="150">
      <c r="A150" s="4" t="n"/>
      <c r="B150" s="4" t="n"/>
      <c r="C150" s="4" t="n"/>
      <c r="D150" s="4" t="n"/>
      <c r="E150" s="4" t="n"/>
      <c r="F150" s="4" t="n"/>
      <c r="G150" s="5" t="n"/>
      <c r="H150" s="5" t="n"/>
      <c r="I150" s="6">
        <f>IF(H150="","",H150-TODAY())</f>
        <v/>
      </c>
      <c r="J150" s="4">
        <f>IF(H150="","",IF(H150&lt;TODAY(),"Overdue",IF(H150-TODAY()&lt;=30,"Due in 30",IF(H150-TODAY()&lt;=90,"Due in 90","Current"))))</f>
        <v/>
      </c>
      <c r="K150" s="4" t="n"/>
      <c r="L150" s="4" t="n"/>
      <c r="M150" s="4" t="n"/>
    </row>
    <row r="151">
      <c r="A151" s="4" t="n"/>
      <c r="B151" s="4" t="n"/>
      <c r="C151" s="4" t="n"/>
      <c r="D151" s="4" t="n"/>
      <c r="E151" s="4" t="n"/>
      <c r="F151" s="4" t="n"/>
      <c r="G151" s="5" t="n"/>
      <c r="H151" s="5" t="n"/>
      <c r="I151" s="6">
        <f>IF(H151="","",H151-TODAY())</f>
        <v/>
      </c>
      <c r="J151" s="4">
        <f>IF(H151="","",IF(H151&lt;TODAY(),"Overdue",IF(H151-TODAY()&lt;=30,"Due in 30",IF(H151-TODAY()&lt;=90,"Due in 90","Current"))))</f>
        <v/>
      </c>
      <c r="K151" s="4" t="n"/>
      <c r="L151" s="4" t="n"/>
      <c r="M151" s="4" t="n"/>
    </row>
    <row r="152">
      <c r="A152" s="4" t="n"/>
      <c r="B152" s="4" t="n"/>
      <c r="C152" s="4" t="n"/>
      <c r="D152" s="4" t="n"/>
      <c r="E152" s="4" t="n"/>
      <c r="F152" s="4" t="n"/>
      <c r="G152" s="5" t="n"/>
      <c r="H152" s="5" t="n"/>
      <c r="I152" s="6">
        <f>IF(H152="","",H152-TODAY())</f>
        <v/>
      </c>
      <c r="J152" s="4">
        <f>IF(H152="","",IF(H152&lt;TODAY(),"Overdue",IF(H152-TODAY()&lt;=30,"Due in 30",IF(H152-TODAY()&lt;=90,"Due in 90","Current"))))</f>
        <v/>
      </c>
      <c r="K152" s="4" t="n"/>
      <c r="L152" s="4" t="n"/>
      <c r="M152" s="4" t="n"/>
    </row>
    <row r="153">
      <c r="A153" s="4" t="n"/>
      <c r="B153" s="4" t="n"/>
      <c r="C153" s="4" t="n"/>
      <c r="D153" s="4" t="n"/>
      <c r="E153" s="4" t="n"/>
      <c r="F153" s="4" t="n"/>
      <c r="G153" s="5" t="n"/>
      <c r="H153" s="5" t="n"/>
      <c r="I153" s="6">
        <f>IF(H153="","",H153-TODAY())</f>
        <v/>
      </c>
      <c r="J153" s="4">
        <f>IF(H153="","",IF(H153&lt;TODAY(),"Overdue",IF(H153-TODAY()&lt;=30,"Due in 30",IF(H153-TODAY()&lt;=90,"Due in 90","Current"))))</f>
        <v/>
      </c>
      <c r="K153" s="4" t="n"/>
      <c r="L153" s="4" t="n"/>
      <c r="M153" s="4" t="n"/>
    </row>
    <row r="154">
      <c r="A154" s="4" t="n"/>
      <c r="B154" s="4" t="n"/>
      <c r="C154" s="4" t="n"/>
      <c r="D154" s="4" t="n"/>
      <c r="E154" s="4" t="n"/>
      <c r="F154" s="4" t="n"/>
      <c r="G154" s="5" t="n"/>
      <c r="H154" s="5" t="n"/>
      <c r="I154" s="6">
        <f>IF(H154="","",H154-TODAY())</f>
        <v/>
      </c>
      <c r="J154" s="4">
        <f>IF(H154="","",IF(H154&lt;TODAY(),"Overdue",IF(H154-TODAY()&lt;=30,"Due in 30",IF(H154-TODAY()&lt;=90,"Due in 90","Current"))))</f>
        <v/>
      </c>
      <c r="K154" s="4" t="n"/>
      <c r="L154" s="4" t="n"/>
      <c r="M154" s="4" t="n"/>
    </row>
    <row r="155">
      <c r="A155" s="4" t="n"/>
      <c r="B155" s="4" t="n"/>
      <c r="C155" s="4" t="n"/>
      <c r="D155" s="4" t="n"/>
      <c r="E155" s="4" t="n"/>
      <c r="F155" s="4" t="n"/>
      <c r="G155" s="5" t="n"/>
      <c r="H155" s="5" t="n"/>
      <c r="I155" s="6">
        <f>IF(H155="","",H155-TODAY())</f>
        <v/>
      </c>
      <c r="J155" s="4">
        <f>IF(H155="","",IF(H155&lt;TODAY(),"Overdue",IF(H155-TODAY()&lt;=30,"Due in 30",IF(H155-TODAY()&lt;=90,"Due in 90","Current"))))</f>
        <v/>
      </c>
      <c r="K155" s="4" t="n"/>
      <c r="L155" s="4" t="n"/>
      <c r="M155" s="4" t="n"/>
    </row>
    <row r="156">
      <c r="A156" s="4" t="n"/>
      <c r="B156" s="4" t="n"/>
      <c r="C156" s="4" t="n"/>
      <c r="D156" s="4" t="n"/>
      <c r="E156" s="4" t="n"/>
      <c r="F156" s="4" t="n"/>
      <c r="G156" s="5" t="n"/>
      <c r="H156" s="5" t="n"/>
      <c r="I156" s="6">
        <f>IF(H156="","",H156-TODAY())</f>
        <v/>
      </c>
      <c r="J156" s="4">
        <f>IF(H156="","",IF(H156&lt;TODAY(),"Overdue",IF(H156-TODAY()&lt;=30,"Due in 30",IF(H156-TODAY()&lt;=90,"Due in 90","Current"))))</f>
        <v/>
      </c>
      <c r="K156" s="4" t="n"/>
      <c r="L156" s="4" t="n"/>
      <c r="M156" s="4" t="n"/>
    </row>
    <row r="157">
      <c r="A157" s="4" t="n"/>
      <c r="B157" s="4" t="n"/>
      <c r="C157" s="4" t="n"/>
      <c r="D157" s="4" t="n"/>
      <c r="E157" s="4" t="n"/>
      <c r="F157" s="4" t="n"/>
      <c r="G157" s="5" t="n"/>
      <c r="H157" s="5" t="n"/>
      <c r="I157" s="6">
        <f>IF(H157="","",H157-TODAY())</f>
        <v/>
      </c>
      <c r="J157" s="4">
        <f>IF(H157="","",IF(H157&lt;TODAY(),"Overdue",IF(H157-TODAY()&lt;=30,"Due in 30",IF(H157-TODAY()&lt;=90,"Due in 90","Current"))))</f>
        <v/>
      </c>
      <c r="K157" s="4" t="n"/>
      <c r="L157" s="4" t="n"/>
      <c r="M157" s="4" t="n"/>
    </row>
    <row r="158">
      <c r="A158" s="4" t="n"/>
      <c r="B158" s="4" t="n"/>
      <c r="C158" s="4" t="n"/>
      <c r="D158" s="4" t="n"/>
      <c r="E158" s="4" t="n"/>
      <c r="F158" s="4" t="n"/>
      <c r="G158" s="5" t="n"/>
      <c r="H158" s="5" t="n"/>
      <c r="I158" s="6">
        <f>IF(H158="","",H158-TODAY())</f>
        <v/>
      </c>
      <c r="J158" s="4">
        <f>IF(H158="","",IF(H158&lt;TODAY(),"Overdue",IF(H158-TODAY()&lt;=30,"Due in 30",IF(H158-TODAY()&lt;=90,"Due in 90","Current"))))</f>
        <v/>
      </c>
      <c r="K158" s="4" t="n"/>
      <c r="L158" s="4" t="n"/>
      <c r="M158" s="4" t="n"/>
    </row>
    <row r="159">
      <c r="A159" s="4" t="n"/>
      <c r="B159" s="4" t="n"/>
      <c r="C159" s="4" t="n"/>
      <c r="D159" s="4" t="n"/>
      <c r="E159" s="4" t="n"/>
      <c r="F159" s="4" t="n"/>
      <c r="G159" s="5" t="n"/>
      <c r="H159" s="5" t="n"/>
      <c r="I159" s="6">
        <f>IF(H159="","",H159-TODAY())</f>
        <v/>
      </c>
      <c r="J159" s="4">
        <f>IF(H159="","",IF(H159&lt;TODAY(),"Overdue",IF(H159-TODAY()&lt;=30,"Due in 30",IF(H159-TODAY()&lt;=90,"Due in 90","Current"))))</f>
        <v/>
      </c>
      <c r="K159" s="4" t="n"/>
      <c r="L159" s="4" t="n"/>
      <c r="M159" s="4" t="n"/>
    </row>
    <row r="160">
      <c r="A160" s="4" t="n"/>
      <c r="B160" s="4" t="n"/>
      <c r="C160" s="4" t="n"/>
      <c r="D160" s="4" t="n"/>
      <c r="E160" s="4" t="n"/>
      <c r="F160" s="4" t="n"/>
      <c r="G160" s="5" t="n"/>
      <c r="H160" s="5" t="n"/>
      <c r="I160" s="6">
        <f>IF(H160="","",H160-TODAY())</f>
        <v/>
      </c>
      <c r="J160" s="4">
        <f>IF(H160="","",IF(H160&lt;TODAY(),"Overdue",IF(H160-TODAY()&lt;=30,"Due in 30",IF(H160-TODAY()&lt;=90,"Due in 90","Current"))))</f>
        <v/>
      </c>
      <c r="K160" s="4" t="n"/>
      <c r="L160" s="4" t="n"/>
      <c r="M160" s="4" t="n"/>
    </row>
    <row r="161">
      <c r="A161" s="4" t="n"/>
      <c r="B161" s="4" t="n"/>
      <c r="C161" s="4" t="n"/>
      <c r="D161" s="4" t="n"/>
      <c r="E161" s="4" t="n"/>
      <c r="F161" s="4" t="n"/>
      <c r="G161" s="5" t="n"/>
      <c r="H161" s="5" t="n"/>
      <c r="I161" s="6">
        <f>IF(H161="","",H161-TODAY())</f>
        <v/>
      </c>
      <c r="J161" s="4">
        <f>IF(H161="","",IF(H161&lt;TODAY(),"Overdue",IF(H161-TODAY()&lt;=30,"Due in 30",IF(H161-TODAY()&lt;=90,"Due in 90","Current"))))</f>
        <v/>
      </c>
      <c r="K161" s="4" t="n"/>
      <c r="L161" s="4" t="n"/>
      <c r="M161" s="4" t="n"/>
    </row>
    <row r="162">
      <c r="A162" s="4" t="n"/>
      <c r="B162" s="4" t="n"/>
      <c r="C162" s="4" t="n"/>
      <c r="D162" s="4" t="n"/>
      <c r="E162" s="4" t="n"/>
      <c r="F162" s="4" t="n"/>
      <c r="G162" s="5" t="n"/>
      <c r="H162" s="5" t="n"/>
      <c r="I162" s="6">
        <f>IF(H162="","",H162-TODAY())</f>
        <v/>
      </c>
      <c r="J162" s="4">
        <f>IF(H162="","",IF(H162&lt;TODAY(),"Overdue",IF(H162-TODAY()&lt;=30,"Due in 30",IF(H162-TODAY()&lt;=90,"Due in 90","Current"))))</f>
        <v/>
      </c>
      <c r="K162" s="4" t="n"/>
      <c r="L162" s="4" t="n"/>
      <c r="M162" s="4" t="n"/>
    </row>
    <row r="163">
      <c r="A163" s="4" t="n"/>
      <c r="B163" s="4" t="n"/>
      <c r="C163" s="4" t="n"/>
      <c r="D163" s="4" t="n"/>
      <c r="E163" s="4" t="n"/>
      <c r="F163" s="4" t="n"/>
      <c r="G163" s="5" t="n"/>
      <c r="H163" s="5" t="n"/>
      <c r="I163" s="6">
        <f>IF(H163="","",H163-TODAY())</f>
        <v/>
      </c>
      <c r="J163" s="4">
        <f>IF(H163="","",IF(H163&lt;TODAY(),"Overdue",IF(H163-TODAY()&lt;=30,"Due in 30",IF(H163-TODAY()&lt;=90,"Due in 90","Current"))))</f>
        <v/>
      </c>
      <c r="K163" s="4" t="n"/>
      <c r="L163" s="4" t="n"/>
      <c r="M163" s="4" t="n"/>
    </row>
    <row r="164">
      <c r="A164" s="4" t="n"/>
      <c r="B164" s="4" t="n"/>
      <c r="C164" s="4" t="n"/>
      <c r="D164" s="4" t="n"/>
      <c r="E164" s="4" t="n"/>
      <c r="F164" s="4" t="n"/>
      <c r="G164" s="5" t="n"/>
      <c r="H164" s="5" t="n"/>
      <c r="I164" s="6">
        <f>IF(H164="","",H164-TODAY())</f>
        <v/>
      </c>
      <c r="J164" s="4">
        <f>IF(H164="","",IF(H164&lt;TODAY(),"Overdue",IF(H164-TODAY()&lt;=30,"Due in 30",IF(H164-TODAY()&lt;=90,"Due in 90","Current"))))</f>
        <v/>
      </c>
      <c r="K164" s="4" t="n"/>
      <c r="L164" s="4" t="n"/>
      <c r="M164" s="4" t="n"/>
    </row>
    <row r="165">
      <c r="A165" s="4" t="n"/>
      <c r="B165" s="4" t="n"/>
      <c r="C165" s="4" t="n"/>
      <c r="D165" s="4" t="n"/>
      <c r="E165" s="4" t="n"/>
      <c r="F165" s="4" t="n"/>
      <c r="G165" s="5" t="n"/>
      <c r="H165" s="5" t="n"/>
      <c r="I165" s="6">
        <f>IF(H165="","",H165-TODAY())</f>
        <v/>
      </c>
      <c r="J165" s="4">
        <f>IF(H165="","",IF(H165&lt;TODAY(),"Overdue",IF(H165-TODAY()&lt;=30,"Due in 30",IF(H165-TODAY()&lt;=90,"Due in 90","Current"))))</f>
        <v/>
      </c>
      <c r="K165" s="4" t="n"/>
      <c r="L165" s="4" t="n"/>
      <c r="M165" s="4" t="n"/>
    </row>
    <row r="166">
      <c r="A166" s="4" t="n"/>
      <c r="B166" s="4" t="n"/>
      <c r="C166" s="4" t="n"/>
      <c r="D166" s="4" t="n"/>
      <c r="E166" s="4" t="n"/>
      <c r="F166" s="4" t="n"/>
      <c r="G166" s="5" t="n"/>
      <c r="H166" s="5" t="n"/>
      <c r="I166" s="6">
        <f>IF(H166="","",H166-TODAY())</f>
        <v/>
      </c>
      <c r="J166" s="4">
        <f>IF(H166="","",IF(H166&lt;TODAY(),"Overdue",IF(H166-TODAY()&lt;=30,"Due in 30",IF(H166-TODAY()&lt;=90,"Due in 90","Current"))))</f>
        <v/>
      </c>
      <c r="K166" s="4" t="n"/>
      <c r="L166" s="4" t="n"/>
      <c r="M166" s="4" t="n"/>
    </row>
    <row r="167">
      <c r="A167" s="4" t="n"/>
      <c r="B167" s="4" t="n"/>
      <c r="C167" s="4" t="n"/>
      <c r="D167" s="4" t="n"/>
      <c r="E167" s="4" t="n"/>
      <c r="F167" s="4" t="n"/>
      <c r="G167" s="5" t="n"/>
      <c r="H167" s="5" t="n"/>
      <c r="I167" s="6">
        <f>IF(H167="","",H167-TODAY())</f>
        <v/>
      </c>
      <c r="J167" s="4">
        <f>IF(H167="","",IF(H167&lt;TODAY(),"Overdue",IF(H167-TODAY()&lt;=30,"Due in 30",IF(H167-TODAY()&lt;=90,"Due in 90","Current"))))</f>
        <v/>
      </c>
      <c r="K167" s="4" t="n"/>
      <c r="L167" s="4" t="n"/>
      <c r="M167" s="4" t="n"/>
    </row>
    <row r="168">
      <c r="A168" s="4" t="n"/>
      <c r="B168" s="4" t="n"/>
      <c r="C168" s="4" t="n"/>
      <c r="D168" s="4" t="n"/>
      <c r="E168" s="4" t="n"/>
      <c r="F168" s="4" t="n"/>
      <c r="G168" s="5" t="n"/>
      <c r="H168" s="5" t="n"/>
      <c r="I168" s="6">
        <f>IF(H168="","",H168-TODAY())</f>
        <v/>
      </c>
      <c r="J168" s="4">
        <f>IF(H168="","",IF(H168&lt;TODAY(),"Overdue",IF(H168-TODAY()&lt;=30,"Due in 30",IF(H168-TODAY()&lt;=90,"Due in 90","Current"))))</f>
        <v/>
      </c>
      <c r="K168" s="4" t="n"/>
      <c r="L168" s="4" t="n"/>
      <c r="M168" s="4" t="n"/>
    </row>
    <row r="169">
      <c r="A169" s="4" t="n"/>
      <c r="B169" s="4" t="n"/>
      <c r="C169" s="4" t="n"/>
      <c r="D169" s="4" t="n"/>
      <c r="E169" s="4" t="n"/>
      <c r="F169" s="4" t="n"/>
      <c r="G169" s="5" t="n"/>
      <c r="H169" s="5" t="n"/>
      <c r="I169" s="6">
        <f>IF(H169="","",H169-TODAY())</f>
        <v/>
      </c>
      <c r="J169" s="4">
        <f>IF(H169="","",IF(H169&lt;TODAY(),"Overdue",IF(H169-TODAY()&lt;=30,"Due in 30",IF(H169-TODAY()&lt;=90,"Due in 90","Current"))))</f>
        <v/>
      </c>
      <c r="K169" s="4" t="n"/>
      <c r="L169" s="4" t="n"/>
      <c r="M169" s="4" t="n"/>
    </row>
    <row r="170">
      <c r="A170" s="4" t="n"/>
      <c r="B170" s="4" t="n"/>
      <c r="C170" s="4" t="n"/>
      <c r="D170" s="4" t="n"/>
      <c r="E170" s="4" t="n"/>
      <c r="F170" s="4" t="n"/>
      <c r="G170" s="5" t="n"/>
      <c r="H170" s="5" t="n"/>
      <c r="I170" s="6">
        <f>IF(H170="","",H170-TODAY())</f>
        <v/>
      </c>
      <c r="J170" s="4">
        <f>IF(H170="","",IF(H170&lt;TODAY(),"Overdue",IF(H170-TODAY()&lt;=30,"Due in 30",IF(H170-TODAY()&lt;=90,"Due in 90","Current"))))</f>
        <v/>
      </c>
      <c r="K170" s="4" t="n"/>
      <c r="L170" s="4" t="n"/>
      <c r="M170" s="4" t="n"/>
    </row>
    <row r="171">
      <c r="A171" s="4" t="n"/>
      <c r="B171" s="4" t="n"/>
      <c r="C171" s="4" t="n"/>
      <c r="D171" s="4" t="n"/>
      <c r="E171" s="4" t="n"/>
      <c r="F171" s="4" t="n"/>
      <c r="G171" s="5" t="n"/>
      <c r="H171" s="5" t="n"/>
      <c r="I171" s="6">
        <f>IF(H171="","",H171-TODAY())</f>
        <v/>
      </c>
      <c r="J171" s="4">
        <f>IF(H171="","",IF(H171&lt;TODAY(),"Overdue",IF(H171-TODAY()&lt;=30,"Due in 30",IF(H171-TODAY()&lt;=90,"Due in 90","Current"))))</f>
        <v/>
      </c>
      <c r="K171" s="4" t="n"/>
      <c r="L171" s="4" t="n"/>
      <c r="M171" s="4" t="n"/>
    </row>
    <row r="172">
      <c r="A172" s="4" t="n"/>
      <c r="B172" s="4" t="n"/>
      <c r="C172" s="4" t="n"/>
      <c r="D172" s="4" t="n"/>
      <c r="E172" s="4" t="n"/>
      <c r="F172" s="4" t="n"/>
      <c r="G172" s="5" t="n"/>
      <c r="H172" s="5" t="n"/>
      <c r="I172" s="6">
        <f>IF(H172="","",H172-TODAY())</f>
        <v/>
      </c>
      <c r="J172" s="4">
        <f>IF(H172="","",IF(H172&lt;TODAY(),"Overdue",IF(H172-TODAY()&lt;=30,"Due in 30",IF(H172-TODAY()&lt;=90,"Due in 90","Current"))))</f>
        <v/>
      </c>
      <c r="K172" s="4" t="n"/>
      <c r="L172" s="4" t="n"/>
      <c r="M172" s="4" t="n"/>
    </row>
    <row r="173">
      <c r="A173" s="4" t="n"/>
      <c r="B173" s="4" t="n"/>
      <c r="C173" s="4" t="n"/>
      <c r="D173" s="4" t="n"/>
      <c r="E173" s="4" t="n"/>
      <c r="F173" s="4" t="n"/>
      <c r="G173" s="5" t="n"/>
      <c r="H173" s="5" t="n"/>
      <c r="I173" s="6">
        <f>IF(H173="","",H173-TODAY())</f>
        <v/>
      </c>
      <c r="J173" s="4">
        <f>IF(H173="","",IF(H173&lt;TODAY(),"Overdue",IF(H173-TODAY()&lt;=30,"Due in 30",IF(H173-TODAY()&lt;=90,"Due in 90","Current"))))</f>
        <v/>
      </c>
      <c r="K173" s="4" t="n"/>
      <c r="L173" s="4" t="n"/>
      <c r="M173" s="4" t="n"/>
    </row>
    <row r="174">
      <c r="A174" s="4" t="n"/>
      <c r="B174" s="4" t="n"/>
      <c r="C174" s="4" t="n"/>
      <c r="D174" s="4" t="n"/>
      <c r="E174" s="4" t="n"/>
      <c r="F174" s="4" t="n"/>
      <c r="G174" s="5" t="n"/>
      <c r="H174" s="5" t="n"/>
      <c r="I174" s="6">
        <f>IF(H174="","",H174-TODAY())</f>
        <v/>
      </c>
      <c r="J174" s="4">
        <f>IF(H174="","",IF(H174&lt;TODAY(),"Overdue",IF(H174-TODAY()&lt;=30,"Due in 30",IF(H174-TODAY()&lt;=90,"Due in 90","Current"))))</f>
        <v/>
      </c>
      <c r="K174" s="4" t="n"/>
      <c r="L174" s="4" t="n"/>
      <c r="M174" s="4" t="n"/>
    </row>
    <row r="175">
      <c r="A175" s="4" t="n"/>
      <c r="B175" s="4" t="n"/>
      <c r="C175" s="4" t="n"/>
      <c r="D175" s="4" t="n"/>
      <c r="E175" s="4" t="n"/>
      <c r="F175" s="4" t="n"/>
      <c r="G175" s="5" t="n"/>
      <c r="H175" s="5" t="n"/>
      <c r="I175" s="6">
        <f>IF(H175="","",H175-TODAY())</f>
        <v/>
      </c>
      <c r="J175" s="4">
        <f>IF(H175="","",IF(H175&lt;TODAY(),"Overdue",IF(H175-TODAY()&lt;=30,"Due in 30",IF(H175-TODAY()&lt;=90,"Due in 90","Current"))))</f>
        <v/>
      </c>
      <c r="K175" s="4" t="n"/>
      <c r="L175" s="4" t="n"/>
      <c r="M175" s="4" t="n"/>
    </row>
    <row r="176">
      <c r="A176" s="4" t="n"/>
      <c r="B176" s="4" t="n"/>
      <c r="C176" s="4" t="n"/>
      <c r="D176" s="4" t="n"/>
      <c r="E176" s="4" t="n"/>
      <c r="F176" s="4" t="n"/>
      <c r="G176" s="5" t="n"/>
      <c r="H176" s="5" t="n"/>
      <c r="I176" s="6">
        <f>IF(H176="","",H176-TODAY())</f>
        <v/>
      </c>
      <c r="J176" s="4">
        <f>IF(H176="","",IF(H176&lt;TODAY(),"Overdue",IF(H176-TODAY()&lt;=30,"Due in 30",IF(H176-TODAY()&lt;=90,"Due in 90","Current"))))</f>
        <v/>
      </c>
      <c r="K176" s="4" t="n"/>
      <c r="L176" s="4" t="n"/>
      <c r="M176" s="4" t="n"/>
    </row>
    <row r="177">
      <c r="A177" s="4" t="n"/>
      <c r="B177" s="4" t="n"/>
      <c r="C177" s="4" t="n"/>
      <c r="D177" s="4" t="n"/>
      <c r="E177" s="4" t="n"/>
      <c r="F177" s="4" t="n"/>
      <c r="G177" s="5" t="n"/>
      <c r="H177" s="5" t="n"/>
      <c r="I177" s="6">
        <f>IF(H177="","",H177-TODAY())</f>
        <v/>
      </c>
      <c r="J177" s="4">
        <f>IF(H177="","",IF(H177&lt;TODAY(),"Overdue",IF(H177-TODAY()&lt;=30,"Due in 30",IF(H177-TODAY()&lt;=90,"Due in 90","Current"))))</f>
        <v/>
      </c>
      <c r="K177" s="4" t="n"/>
      <c r="L177" s="4" t="n"/>
      <c r="M177" s="4" t="n"/>
    </row>
    <row r="178">
      <c r="A178" s="4" t="n"/>
      <c r="B178" s="4" t="n"/>
      <c r="C178" s="4" t="n"/>
      <c r="D178" s="4" t="n"/>
      <c r="E178" s="4" t="n"/>
      <c r="F178" s="4" t="n"/>
      <c r="G178" s="5" t="n"/>
      <c r="H178" s="5" t="n"/>
      <c r="I178" s="6">
        <f>IF(H178="","",H178-TODAY())</f>
        <v/>
      </c>
      <c r="J178" s="4">
        <f>IF(H178="","",IF(H178&lt;TODAY(),"Overdue",IF(H178-TODAY()&lt;=30,"Due in 30",IF(H178-TODAY()&lt;=90,"Due in 90","Current"))))</f>
        <v/>
      </c>
      <c r="K178" s="4" t="n"/>
      <c r="L178" s="4" t="n"/>
      <c r="M178" s="4" t="n"/>
    </row>
    <row r="179">
      <c r="A179" s="4" t="n"/>
      <c r="B179" s="4" t="n"/>
      <c r="C179" s="4" t="n"/>
      <c r="D179" s="4" t="n"/>
      <c r="E179" s="4" t="n"/>
      <c r="F179" s="4" t="n"/>
      <c r="G179" s="5" t="n"/>
      <c r="H179" s="5" t="n"/>
      <c r="I179" s="6">
        <f>IF(H179="","",H179-TODAY())</f>
        <v/>
      </c>
      <c r="J179" s="4">
        <f>IF(H179="","",IF(H179&lt;TODAY(),"Overdue",IF(H179-TODAY()&lt;=30,"Due in 30",IF(H179-TODAY()&lt;=90,"Due in 90","Current"))))</f>
        <v/>
      </c>
      <c r="K179" s="4" t="n"/>
      <c r="L179" s="4" t="n"/>
      <c r="M179" s="4" t="n"/>
    </row>
    <row r="180">
      <c r="A180" s="4" t="n"/>
      <c r="B180" s="4" t="n"/>
      <c r="C180" s="4" t="n"/>
      <c r="D180" s="4" t="n"/>
      <c r="E180" s="4" t="n"/>
      <c r="F180" s="4" t="n"/>
      <c r="G180" s="5" t="n"/>
      <c r="H180" s="5" t="n"/>
      <c r="I180" s="6">
        <f>IF(H180="","",H180-TODAY())</f>
        <v/>
      </c>
      <c r="J180" s="4">
        <f>IF(H180="","",IF(H180&lt;TODAY(),"Overdue",IF(H180-TODAY()&lt;=30,"Due in 30",IF(H180-TODAY()&lt;=90,"Due in 90","Current"))))</f>
        <v/>
      </c>
      <c r="K180" s="4" t="n"/>
      <c r="L180" s="4" t="n"/>
      <c r="M180" s="4" t="n"/>
    </row>
    <row r="181">
      <c r="A181" s="4" t="n"/>
      <c r="B181" s="4" t="n"/>
      <c r="C181" s="4" t="n"/>
      <c r="D181" s="4" t="n"/>
      <c r="E181" s="4" t="n"/>
      <c r="F181" s="4" t="n"/>
      <c r="G181" s="5" t="n"/>
      <c r="H181" s="5" t="n"/>
      <c r="I181" s="6">
        <f>IF(H181="","",H181-TODAY())</f>
        <v/>
      </c>
      <c r="J181" s="4">
        <f>IF(H181="","",IF(H181&lt;TODAY(),"Overdue",IF(H181-TODAY()&lt;=30,"Due in 30",IF(H181-TODAY()&lt;=90,"Due in 90","Current"))))</f>
        <v/>
      </c>
      <c r="K181" s="4" t="n"/>
      <c r="L181" s="4" t="n"/>
      <c r="M181" s="4" t="n"/>
    </row>
    <row r="182">
      <c r="A182" s="4" t="n"/>
      <c r="B182" s="4" t="n"/>
      <c r="C182" s="4" t="n"/>
      <c r="D182" s="4" t="n"/>
      <c r="E182" s="4" t="n"/>
      <c r="F182" s="4" t="n"/>
      <c r="G182" s="5" t="n"/>
      <c r="H182" s="5" t="n"/>
      <c r="I182" s="6">
        <f>IF(H182="","",H182-TODAY())</f>
        <v/>
      </c>
      <c r="J182" s="4">
        <f>IF(H182="","",IF(H182&lt;TODAY(),"Overdue",IF(H182-TODAY()&lt;=30,"Due in 30",IF(H182-TODAY()&lt;=90,"Due in 90","Current"))))</f>
        <v/>
      </c>
      <c r="K182" s="4" t="n"/>
      <c r="L182" s="4" t="n"/>
      <c r="M182" s="4" t="n"/>
    </row>
    <row r="183">
      <c r="A183" s="4" t="n"/>
      <c r="B183" s="4" t="n"/>
      <c r="C183" s="4" t="n"/>
      <c r="D183" s="4" t="n"/>
      <c r="E183" s="4" t="n"/>
      <c r="F183" s="4" t="n"/>
      <c r="G183" s="5" t="n"/>
      <c r="H183" s="5" t="n"/>
      <c r="I183" s="6">
        <f>IF(H183="","",H183-TODAY())</f>
        <v/>
      </c>
      <c r="J183" s="4">
        <f>IF(H183="","",IF(H183&lt;TODAY(),"Overdue",IF(H183-TODAY()&lt;=30,"Due in 30",IF(H183-TODAY()&lt;=90,"Due in 90","Current"))))</f>
        <v/>
      </c>
      <c r="K183" s="4" t="n"/>
      <c r="L183" s="4" t="n"/>
      <c r="M183" s="4" t="n"/>
    </row>
    <row r="184">
      <c r="A184" s="4" t="n"/>
      <c r="B184" s="4" t="n"/>
      <c r="C184" s="4" t="n"/>
      <c r="D184" s="4" t="n"/>
      <c r="E184" s="4" t="n"/>
      <c r="F184" s="4" t="n"/>
      <c r="G184" s="5" t="n"/>
      <c r="H184" s="5" t="n"/>
      <c r="I184" s="6">
        <f>IF(H184="","",H184-TODAY())</f>
        <v/>
      </c>
      <c r="J184" s="4">
        <f>IF(H184="","",IF(H184&lt;TODAY(),"Overdue",IF(H184-TODAY()&lt;=30,"Due in 30",IF(H184-TODAY()&lt;=90,"Due in 90","Current"))))</f>
        <v/>
      </c>
      <c r="K184" s="4" t="n"/>
      <c r="L184" s="4" t="n"/>
      <c r="M184" s="4" t="n"/>
    </row>
    <row r="185">
      <c r="A185" s="4" t="n"/>
      <c r="B185" s="4" t="n"/>
      <c r="C185" s="4" t="n"/>
      <c r="D185" s="4" t="n"/>
      <c r="E185" s="4" t="n"/>
      <c r="F185" s="4" t="n"/>
      <c r="G185" s="5" t="n"/>
      <c r="H185" s="5" t="n"/>
      <c r="I185" s="6">
        <f>IF(H185="","",H185-TODAY())</f>
        <v/>
      </c>
      <c r="J185" s="4">
        <f>IF(H185="","",IF(H185&lt;TODAY(),"Overdue",IF(H185-TODAY()&lt;=30,"Due in 30",IF(H185-TODAY()&lt;=90,"Due in 90","Current"))))</f>
        <v/>
      </c>
      <c r="K185" s="4" t="n"/>
      <c r="L185" s="4" t="n"/>
      <c r="M185" s="4" t="n"/>
    </row>
    <row r="186">
      <c r="A186" s="4" t="n"/>
      <c r="B186" s="4" t="n"/>
      <c r="C186" s="4" t="n"/>
      <c r="D186" s="4" t="n"/>
      <c r="E186" s="4" t="n"/>
      <c r="F186" s="4" t="n"/>
      <c r="G186" s="5" t="n"/>
      <c r="H186" s="5" t="n"/>
      <c r="I186" s="6">
        <f>IF(H186="","",H186-TODAY())</f>
        <v/>
      </c>
      <c r="J186" s="4">
        <f>IF(H186="","",IF(H186&lt;TODAY(),"Overdue",IF(H186-TODAY()&lt;=30,"Due in 30",IF(H186-TODAY()&lt;=90,"Due in 90","Current"))))</f>
        <v/>
      </c>
      <c r="K186" s="4" t="n"/>
      <c r="L186" s="4" t="n"/>
      <c r="M186" s="4" t="n"/>
    </row>
    <row r="187">
      <c r="A187" s="4" t="n"/>
      <c r="B187" s="4" t="n"/>
      <c r="C187" s="4" t="n"/>
      <c r="D187" s="4" t="n"/>
      <c r="E187" s="4" t="n"/>
      <c r="F187" s="4" t="n"/>
      <c r="G187" s="5" t="n"/>
      <c r="H187" s="5" t="n"/>
      <c r="I187" s="6">
        <f>IF(H187="","",H187-TODAY())</f>
        <v/>
      </c>
      <c r="J187" s="4">
        <f>IF(H187="","",IF(H187&lt;TODAY(),"Overdue",IF(H187-TODAY()&lt;=30,"Due in 30",IF(H187-TODAY()&lt;=90,"Due in 90","Current"))))</f>
        <v/>
      </c>
      <c r="K187" s="4" t="n"/>
      <c r="L187" s="4" t="n"/>
      <c r="M187" s="4" t="n"/>
    </row>
    <row r="188">
      <c r="A188" s="4" t="n"/>
      <c r="B188" s="4" t="n"/>
      <c r="C188" s="4" t="n"/>
      <c r="D188" s="4" t="n"/>
      <c r="E188" s="4" t="n"/>
      <c r="F188" s="4" t="n"/>
      <c r="G188" s="5" t="n"/>
      <c r="H188" s="5" t="n"/>
      <c r="I188" s="6">
        <f>IF(H188="","",H188-TODAY())</f>
        <v/>
      </c>
      <c r="J188" s="4">
        <f>IF(H188="","",IF(H188&lt;TODAY(),"Overdue",IF(H188-TODAY()&lt;=30,"Due in 30",IF(H188-TODAY()&lt;=90,"Due in 90","Current"))))</f>
        <v/>
      </c>
      <c r="K188" s="4" t="n"/>
      <c r="L188" s="4" t="n"/>
      <c r="M188" s="4" t="n"/>
    </row>
    <row r="189">
      <c r="A189" s="4" t="n"/>
      <c r="B189" s="4" t="n"/>
      <c r="C189" s="4" t="n"/>
      <c r="D189" s="4" t="n"/>
      <c r="E189" s="4" t="n"/>
      <c r="F189" s="4" t="n"/>
      <c r="G189" s="5" t="n"/>
      <c r="H189" s="5" t="n"/>
      <c r="I189" s="6">
        <f>IF(H189="","",H189-TODAY())</f>
        <v/>
      </c>
      <c r="J189" s="4">
        <f>IF(H189="","",IF(H189&lt;TODAY(),"Overdue",IF(H189-TODAY()&lt;=30,"Due in 30",IF(H189-TODAY()&lt;=90,"Due in 90","Current"))))</f>
        <v/>
      </c>
      <c r="K189" s="4" t="n"/>
      <c r="L189" s="4" t="n"/>
      <c r="M189" s="4" t="n"/>
    </row>
    <row r="190">
      <c r="A190" s="4" t="n"/>
      <c r="B190" s="4" t="n"/>
      <c r="C190" s="4" t="n"/>
      <c r="D190" s="4" t="n"/>
      <c r="E190" s="4" t="n"/>
      <c r="F190" s="4" t="n"/>
      <c r="G190" s="5" t="n"/>
      <c r="H190" s="5" t="n"/>
      <c r="I190" s="6">
        <f>IF(H190="","",H190-TODAY())</f>
        <v/>
      </c>
      <c r="J190" s="4">
        <f>IF(H190="","",IF(H190&lt;TODAY(),"Overdue",IF(H190-TODAY()&lt;=30,"Due in 30",IF(H190-TODAY()&lt;=90,"Due in 90","Current"))))</f>
        <v/>
      </c>
      <c r="K190" s="4" t="n"/>
      <c r="L190" s="4" t="n"/>
      <c r="M190" s="4" t="n"/>
    </row>
    <row r="191">
      <c r="A191" s="4" t="n"/>
      <c r="B191" s="4" t="n"/>
      <c r="C191" s="4" t="n"/>
      <c r="D191" s="4" t="n"/>
      <c r="E191" s="4" t="n"/>
      <c r="F191" s="4" t="n"/>
      <c r="G191" s="5" t="n"/>
      <c r="H191" s="5" t="n"/>
      <c r="I191" s="6">
        <f>IF(H191="","",H191-TODAY())</f>
        <v/>
      </c>
      <c r="J191" s="4">
        <f>IF(H191="","",IF(H191&lt;TODAY(),"Overdue",IF(H191-TODAY()&lt;=30,"Due in 30",IF(H191-TODAY()&lt;=90,"Due in 90","Current"))))</f>
        <v/>
      </c>
      <c r="K191" s="4" t="n"/>
      <c r="L191" s="4" t="n"/>
      <c r="M191" s="4" t="n"/>
    </row>
    <row r="192">
      <c r="A192" s="4" t="n"/>
      <c r="B192" s="4" t="n"/>
      <c r="C192" s="4" t="n"/>
      <c r="D192" s="4" t="n"/>
      <c r="E192" s="4" t="n"/>
      <c r="F192" s="4" t="n"/>
      <c r="G192" s="5" t="n"/>
      <c r="H192" s="5" t="n"/>
      <c r="I192" s="6">
        <f>IF(H192="","",H192-TODAY())</f>
        <v/>
      </c>
      <c r="J192" s="4">
        <f>IF(H192="","",IF(H192&lt;TODAY(),"Overdue",IF(H192-TODAY()&lt;=30,"Due in 30",IF(H192-TODAY()&lt;=90,"Due in 90","Current"))))</f>
        <v/>
      </c>
      <c r="K192" s="4" t="n"/>
      <c r="L192" s="4" t="n"/>
      <c r="M192" s="4" t="n"/>
    </row>
    <row r="193">
      <c r="A193" s="4" t="n"/>
      <c r="B193" s="4" t="n"/>
      <c r="C193" s="4" t="n"/>
      <c r="D193" s="4" t="n"/>
      <c r="E193" s="4" t="n"/>
      <c r="F193" s="4" t="n"/>
      <c r="G193" s="5" t="n"/>
      <c r="H193" s="5" t="n"/>
      <c r="I193" s="6">
        <f>IF(H193="","",H193-TODAY())</f>
        <v/>
      </c>
      <c r="J193" s="4">
        <f>IF(H193="","",IF(H193&lt;TODAY(),"Overdue",IF(H193-TODAY()&lt;=30,"Due in 30",IF(H193-TODAY()&lt;=90,"Due in 90","Current"))))</f>
        <v/>
      </c>
      <c r="K193" s="4" t="n"/>
      <c r="L193" s="4" t="n"/>
      <c r="M193" s="4" t="n"/>
    </row>
    <row r="194">
      <c r="A194" s="4" t="n"/>
      <c r="B194" s="4" t="n"/>
      <c r="C194" s="4" t="n"/>
      <c r="D194" s="4" t="n"/>
      <c r="E194" s="4" t="n"/>
      <c r="F194" s="4" t="n"/>
      <c r="G194" s="5" t="n"/>
      <c r="H194" s="5" t="n"/>
      <c r="I194" s="6">
        <f>IF(H194="","",H194-TODAY())</f>
        <v/>
      </c>
      <c r="J194" s="4">
        <f>IF(H194="","",IF(H194&lt;TODAY(),"Overdue",IF(H194-TODAY()&lt;=30,"Due in 30",IF(H194-TODAY()&lt;=90,"Due in 90","Current"))))</f>
        <v/>
      </c>
      <c r="K194" s="4" t="n"/>
      <c r="L194" s="4" t="n"/>
      <c r="M194" s="4" t="n"/>
    </row>
    <row r="195">
      <c r="A195" s="4" t="n"/>
      <c r="B195" s="4" t="n"/>
      <c r="C195" s="4" t="n"/>
      <c r="D195" s="4" t="n"/>
      <c r="E195" s="4" t="n"/>
      <c r="F195" s="4" t="n"/>
      <c r="G195" s="5" t="n"/>
      <c r="H195" s="5" t="n"/>
      <c r="I195" s="6">
        <f>IF(H195="","",H195-TODAY())</f>
        <v/>
      </c>
      <c r="J195" s="4">
        <f>IF(H195="","",IF(H195&lt;TODAY(),"Overdue",IF(H195-TODAY()&lt;=30,"Due in 30",IF(H195-TODAY()&lt;=90,"Due in 90","Current"))))</f>
        <v/>
      </c>
      <c r="K195" s="4" t="n"/>
      <c r="L195" s="4" t="n"/>
      <c r="M195" s="4" t="n"/>
    </row>
    <row r="196">
      <c r="A196" s="4" t="n"/>
      <c r="B196" s="4" t="n"/>
      <c r="C196" s="4" t="n"/>
      <c r="D196" s="4" t="n"/>
      <c r="E196" s="4" t="n"/>
      <c r="F196" s="4" t="n"/>
      <c r="G196" s="5" t="n"/>
      <c r="H196" s="5" t="n"/>
      <c r="I196" s="6">
        <f>IF(H196="","",H196-TODAY())</f>
        <v/>
      </c>
      <c r="J196" s="4">
        <f>IF(H196="","",IF(H196&lt;TODAY(),"Overdue",IF(H196-TODAY()&lt;=30,"Due in 30",IF(H196-TODAY()&lt;=90,"Due in 90","Current"))))</f>
        <v/>
      </c>
      <c r="K196" s="4" t="n"/>
      <c r="L196" s="4" t="n"/>
      <c r="M196" s="4" t="n"/>
    </row>
    <row r="197">
      <c r="A197" s="4" t="n"/>
      <c r="B197" s="4" t="n"/>
      <c r="C197" s="4" t="n"/>
      <c r="D197" s="4" t="n"/>
      <c r="E197" s="4" t="n"/>
      <c r="F197" s="4" t="n"/>
      <c r="G197" s="5" t="n"/>
      <c r="H197" s="5" t="n"/>
      <c r="I197" s="6">
        <f>IF(H197="","",H197-TODAY())</f>
        <v/>
      </c>
      <c r="J197" s="4">
        <f>IF(H197="","",IF(H197&lt;TODAY(),"Overdue",IF(H197-TODAY()&lt;=30,"Due in 30",IF(H197-TODAY()&lt;=90,"Due in 90","Current"))))</f>
        <v/>
      </c>
      <c r="K197" s="4" t="n"/>
      <c r="L197" s="4" t="n"/>
      <c r="M197" s="4" t="n"/>
    </row>
    <row r="198">
      <c r="A198" s="4" t="n"/>
      <c r="B198" s="4" t="n"/>
      <c r="C198" s="4" t="n"/>
      <c r="D198" s="4" t="n"/>
      <c r="E198" s="4" t="n"/>
      <c r="F198" s="4" t="n"/>
      <c r="G198" s="5" t="n"/>
      <c r="H198" s="5" t="n"/>
      <c r="I198" s="6">
        <f>IF(H198="","",H198-TODAY())</f>
        <v/>
      </c>
      <c r="J198" s="4">
        <f>IF(H198="","",IF(H198&lt;TODAY(),"Overdue",IF(H198-TODAY()&lt;=30,"Due in 30",IF(H198-TODAY()&lt;=90,"Due in 90","Current"))))</f>
        <v/>
      </c>
      <c r="K198" s="4" t="n"/>
      <c r="L198" s="4" t="n"/>
      <c r="M198" s="4" t="n"/>
    </row>
    <row r="199">
      <c r="A199" s="4" t="n"/>
      <c r="B199" s="4" t="n"/>
      <c r="C199" s="4" t="n"/>
      <c r="D199" s="4" t="n"/>
      <c r="E199" s="4" t="n"/>
      <c r="F199" s="4" t="n"/>
      <c r="G199" s="5" t="n"/>
      <c r="H199" s="5" t="n"/>
      <c r="I199" s="6">
        <f>IF(H199="","",H199-TODAY())</f>
        <v/>
      </c>
      <c r="J199" s="4">
        <f>IF(H199="","",IF(H199&lt;TODAY(),"Overdue",IF(H199-TODAY()&lt;=30,"Due in 30",IF(H199-TODAY()&lt;=90,"Due in 90","Current"))))</f>
        <v/>
      </c>
      <c r="K199" s="4" t="n"/>
      <c r="L199" s="4" t="n"/>
      <c r="M199" s="4" t="n"/>
    </row>
    <row r="200">
      <c r="A200" s="4" t="n"/>
      <c r="B200" s="4" t="n"/>
      <c r="C200" s="4" t="n"/>
      <c r="D200" s="4" t="n"/>
      <c r="E200" s="4" t="n"/>
      <c r="F200" s="4" t="n"/>
      <c r="G200" s="5" t="n"/>
      <c r="H200" s="5" t="n"/>
      <c r="I200" s="6">
        <f>IF(H200="","",H200-TODAY())</f>
        <v/>
      </c>
      <c r="J200" s="4">
        <f>IF(H200="","",IF(H200&lt;TODAY(),"Overdue",IF(H200-TODAY()&lt;=30,"Due in 30",IF(H200-TODAY()&lt;=90,"Due in 90","Current"))))</f>
        <v/>
      </c>
      <c r="K200" s="4" t="n"/>
      <c r="L200" s="4" t="n"/>
      <c r="M200" s="4" t="n"/>
    </row>
    <row r="201">
      <c r="A201" s="4" t="n"/>
      <c r="B201" s="4" t="n"/>
      <c r="C201" s="4" t="n"/>
      <c r="D201" s="4" t="n"/>
      <c r="E201" s="4" t="n"/>
      <c r="F201" s="4" t="n"/>
      <c r="G201" s="5" t="n"/>
      <c r="H201" s="5" t="n"/>
      <c r="I201" s="6">
        <f>IF(H201="","",H201-TODAY())</f>
        <v/>
      </c>
      <c r="J201" s="4">
        <f>IF(H201="","",IF(H201&lt;TODAY(),"Overdue",IF(H201-TODAY()&lt;=30,"Due in 30",IF(H201-TODAY()&lt;=90,"Due in 90","Current"))))</f>
        <v/>
      </c>
      <c r="K201" s="4" t="n"/>
      <c r="L201" s="4" t="n"/>
      <c r="M201" s="4" t="n"/>
    </row>
    <row r="202">
      <c r="A202" s="4" t="n"/>
      <c r="B202" s="4" t="n"/>
      <c r="C202" s="4" t="n"/>
      <c r="D202" s="4" t="n"/>
      <c r="E202" s="4" t="n"/>
      <c r="F202" s="4" t="n"/>
      <c r="G202" s="5" t="n"/>
      <c r="H202" s="5" t="n"/>
      <c r="I202" s="6">
        <f>IF(H202="","",H202-TODAY())</f>
        <v/>
      </c>
      <c r="J202" s="4">
        <f>IF(H202="","",IF(H202&lt;TODAY(),"Overdue",IF(H202-TODAY()&lt;=30,"Due in 30",IF(H202-TODAY()&lt;=90,"Due in 90","Current"))))</f>
        <v/>
      </c>
      <c r="K202" s="4" t="n"/>
      <c r="L202" s="4" t="n"/>
      <c r="M202" s="4" t="n"/>
    </row>
    <row r="203">
      <c r="A203" s="4" t="n"/>
      <c r="B203" s="4" t="n"/>
      <c r="C203" s="4" t="n"/>
      <c r="D203" s="4" t="n"/>
      <c r="E203" s="4" t="n"/>
      <c r="F203" s="4" t="n"/>
      <c r="G203" s="5" t="n"/>
      <c r="H203" s="5" t="n"/>
      <c r="I203" s="6">
        <f>IF(H203="","",H203-TODAY())</f>
        <v/>
      </c>
      <c r="J203" s="4">
        <f>IF(H203="","",IF(H203&lt;TODAY(),"Overdue",IF(H203-TODAY()&lt;=30,"Due in 30",IF(H203-TODAY()&lt;=90,"Due in 90","Current"))))</f>
        <v/>
      </c>
      <c r="K203" s="4" t="n"/>
      <c r="L203" s="4" t="n"/>
      <c r="M203" s="4" t="n"/>
    </row>
    <row r="204">
      <c r="A204" s="4" t="n"/>
      <c r="B204" s="4" t="n"/>
      <c r="C204" s="4" t="n"/>
      <c r="D204" s="4" t="n"/>
      <c r="E204" s="4" t="n"/>
      <c r="F204" s="4" t="n"/>
      <c r="G204" s="5" t="n"/>
      <c r="H204" s="5" t="n"/>
      <c r="I204" s="6">
        <f>IF(H204="","",H204-TODAY())</f>
        <v/>
      </c>
      <c r="J204" s="4">
        <f>IF(H204="","",IF(H204&lt;TODAY(),"Overdue",IF(H204-TODAY()&lt;=30,"Due in 30",IF(H204-TODAY()&lt;=90,"Due in 90","Current"))))</f>
        <v/>
      </c>
      <c r="K204" s="4" t="n"/>
      <c r="L204" s="4" t="n"/>
      <c r="M204" s="4" t="n"/>
    </row>
    <row r="205">
      <c r="A205" s="4" t="n"/>
      <c r="B205" s="4" t="n"/>
      <c r="C205" s="4" t="n"/>
      <c r="D205" s="4" t="n"/>
      <c r="E205" s="4" t="n"/>
      <c r="F205" s="4" t="n"/>
      <c r="G205" s="5" t="n"/>
      <c r="H205" s="5" t="n"/>
      <c r="I205" s="6">
        <f>IF(H205="","",H205-TODAY())</f>
        <v/>
      </c>
      <c r="J205" s="4">
        <f>IF(H205="","",IF(H205&lt;TODAY(),"Overdue",IF(H205-TODAY()&lt;=30,"Due in 30",IF(H205-TODAY()&lt;=90,"Due in 90","Current"))))</f>
        <v/>
      </c>
      <c r="K205" s="4" t="n"/>
      <c r="L205" s="4" t="n"/>
      <c r="M205" s="4" t="n"/>
    </row>
    <row r="206">
      <c r="A206" s="4" t="n"/>
      <c r="B206" s="4" t="n"/>
      <c r="C206" s="4" t="n"/>
      <c r="D206" s="4" t="n"/>
      <c r="E206" s="4" t="n"/>
      <c r="F206" s="4" t="n"/>
      <c r="G206" s="5" t="n"/>
      <c r="H206" s="5" t="n"/>
      <c r="I206" s="6">
        <f>IF(H206="","",H206-TODAY())</f>
        <v/>
      </c>
      <c r="J206" s="4">
        <f>IF(H206="","",IF(H206&lt;TODAY(),"Overdue",IF(H206-TODAY()&lt;=30,"Due in 30",IF(H206-TODAY()&lt;=90,"Due in 90","Current"))))</f>
        <v/>
      </c>
      <c r="K206" s="4" t="n"/>
      <c r="L206" s="4" t="n"/>
      <c r="M206" s="4" t="n"/>
    </row>
    <row r="207">
      <c r="A207" s="4" t="n"/>
      <c r="B207" s="4" t="n"/>
      <c r="C207" s="4" t="n"/>
      <c r="D207" s="4" t="n"/>
      <c r="E207" s="4" t="n"/>
      <c r="F207" s="4" t="n"/>
      <c r="G207" s="5" t="n"/>
      <c r="H207" s="5" t="n"/>
      <c r="I207" s="6">
        <f>IF(H207="","",H207-TODAY())</f>
        <v/>
      </c>
      <c r="J207" s="4">
        <f>IF(H207="","",IF(H207&lt;TODAY(),"Overdue",IF(H207-TODAY()&lt;=30,"Due in 30",IF(H207-TODAY()&lt;=90,"Due in 90","Current"))))</f>
        <v/>
      </c>
      <c r="K207" s="4" t="n"/>
      <c r="L207" s="4" t="n"/>
      <c r="M207" s="4" t="n"/>
    </row>
    <row r="208">
      <c r="A208" s="4" t="n"/>
      <c r="B208" s="4" t="n"/>
      <c r="C208" s="4" t="n"/>
      <c r="D208" s="4" t="n"/>
      <c r="E208" s="4" t="n"/>
      <c r="F208" s="4" t="n"/>
      <c r="G208" s="5" t="n"/>
      <c r="H208" s="5" t="n"/>
      <c r="I208" s="6">
        <f>IF(H208="","",H208-TODAY())</f>
        <v/>
      </c>
      <c r="J208" s="4">
        <f>IF(H208="","",IF(H208&lt;TODAY(),"Overdue",IF(H208-TODAY()&lt;=30,"Due in 30",IF(H208-TODAY()&lt;=90,"Due in 90","Current"))))</f>
        <v/>
      </c>
      <c r="K208" s="4" t="n"/>
      <c r="L208" s="4" t="n"/>
      <c r="M208" s="4" t="n"/>
    </row>
    <row r="209">
      <c r="A209" s="4" t="n"/>
      <c r="B209" s="4" t="n"/>
      <c r="C209" s="4" t="n"/>
      <c r="D209" s="4" t="n"/>
      <c r="E209" s="4" t="n"/>
      <c r="F209" s="4" t="n"/>
      <c r="G209" s="5" t="n"/>
      <c r="H209" s="5" t="n"/>
      <c r="I209" s="6">
        <f>IF(H209="","",H209-TODAY())</f>
        <v/>
      </c>
      <c r="J209" s="4">
        <f>IF(H209="","",IF(H209&lt;TODAY(),"Overdue",IF(H209-TODAY()&lt;=30,"Due in 30",IF(H209-TODAY()&lt;=90,"Due in 90","Current"))))</f>
        <v/>
      </c>
      <c r="K209" s="4" t="n"/>
      <c r="L209" s="4" t="n"/>
      <c r="M209" s="4" t="n"/>
    </row>
    <row r="210">
      <c r="A210" s="4" t="n"/>
      <c r="B210" s="4" t="n"/>
      <c r="C210" s="4" t="n"/>
      <c r="D210" s="4" t="n"/>
      <c r="E210" s="4" t="n"/>
      <c r="F210" s="4" t="n"/>
      <c r="G210" s="5" t="n"/>
      <c r="H210" s="5" t="n"/>
      <c r="I210" s="6">
        <f>IF(H210="","",H210-TODAY())</f>
        <v/>
      </c>
      <c r="J210" s="4">
        <f>IF(H210="","",IF(H210&lt;TODAY(),"Overdue",IF(H210-TODAY()&lt;=30,"Due in 30",IF(H210-TODAY()&lt;=90,"Due in 90","Current"))))</f>
        <v/>
      </c>
      <c r="K210" s="4" t="n"/>
      <c r="L210" s="4" t="n"/>
      <c r="M210" s="4" t="n"/>
    </row>
    <row r="211">
      <c r="A211" s="4" t="n"/>
      <c r="B211" s="4" t="n"/>
      <c r="C211" s="4" t="n"/>
      <c r="D211" s="4" t="n"/>
      <c r="E211" s="4" t="n"/>
      <c r="F211" s="4" t="n"/>
      <c r="G211" s="5" t="n"/>
      <c r="H211" s="5" t="n"/>
      <c r="I211" s="6">
        <f>IF(H211="","",H211-TODAY())</f>
        <v/>
      </c>
      <c r="J211" s="4">
        <f>IF(H211="","",IF(H211&lt;TODAY(),"Overdue",IF(H211-TODAY()&lt;=30,"Due in 30",IF(H211-TODAY()&lt;=90,"Due in 90","Current"))))</f>
        <v/>
      </c>
      <c r="K211" s="4" t="n"/>
      <c r="L211" s="4" t="n"/>
      <c r="M211" s="4" t="n"/>
    </row>
    <row r="212">
      <c r="A212" s="4" t="n"/>
      <c r="B212" s="4" t="n"/>
      <c r="C212" s="4" t="n"/>
      <c r="D212" s="4" t="n"/>
      <c r="E212" s="4" t="n"/>
      <c r="F212" s="4" t="n"/>
      <c r="G212" s="5" t="n"/>
      <c r="H212" s="5" t="n"/>
      <c r="I212" s="6">
        <f>IF(H212="","",H212-TODAY())</f>
        <v/>
      </c>
      <c r="J212" s="4">
        <f>IF(H212="","",IF(H212&lt;TODAY(),"Overdue",IF(H212-TODAY()&lt;=30,"Due in 30",IF(H212-TODAY()&lt;=90,"Due in 90","Current"))))</f>
        <v/>
      </c>
      <c r="K212" s="4" t="n"/>
      <c r="L212" s="4" t="n"/>
      <c r="M212" s="4" t="n"/>
    </row>
    <row r="213">
      <c r="A213" s="4" t="n"/>
      <c r="B213" s="4" t="n"/>
      <c r="C213" s="4" t="n"/>
      <c r="D213" s="4" t="n"/>
      <c r="E213" s="4" t="n"/>
      <c r="F213" s="4" t="n"/>
      <c r="G213" s="5" t="n"/>
      <c r="H213" s="5" t="n"/>
      <c r="I213" s="6">
        <f>IF(H213="","",H213-TODAY())</f>
        <v/>
      </c>
      <c r="J213" s="4">
        <f>IF(H213="","",IF(H213&lt;TODAY(),"Overdue",IF(H213-TODAY()&lt;=30,"Due in 30",IF(H213-TODAY()&lt;=90,"Due in 90","Current"))))</f>
        <v/>
      </c>
      <c r="K213" s="4" t="n"/>
      <c r="L213" s="4" t="n"/>
      <c r="M213" s="4" t="n"/>
    </row>
    <row r="214">
      <c r="A214" s="4" t="n"/>
      <c r="B214" s="4" t="n"/>
      <c r="C214" s="4" t="n"/>
      <c r="D214" s="4" t="n"/>
      <c r="E214" s="4" t="n"/>
      <c r="F214" s="4" t="n"/>
      <c r="G214" s="5" t="n"/>
      <c r="H214" s="5" t="n"/>
      <c r="I214" s="6">
        <f>IF(H214="","",H214-TODAY())</f>
        <v/>
      </c>
      <c r="J214" s="4">
        <f>IF(H214="","",IF(H214&lt;TODAY(),"Overdue",IF(H214-TODAY()&lt;=30,"Due in 30",IF(H214-TODAY()&lt;=90,"Due in 90","Current"))))</f>
        <v/>
      </c>
      <c r="K214" s="4" t="n"/>
      <c r="L214" s="4" t="n"/>
      <c r="M214" s="4" t="n"/>
    </row>
    <row r="215">
      <c r="A215" s="4" t="n"/>
      <c r="B215" s="4" t="n"/>
      <c r="C215" s="4" t="n"/>
      <c r="D215" s="4" t="n"/>
      <c r="E215" s="4" t="n"/>
      <c r="F215" s="4" t="n"/>
      <c r="G215" s="5" t="n"/>
      <c r="H215" s="5" t="n"/>
      <c r="I215" s="6">
        <f>IF(H215="","",H215-TODAY())</f>
        <v/>
      </c>
      <c r="J215" s="4">
        <f>IF(H215="","",IF(H215&lt;TODAY(),"Overdue",IF(H215-TODAY()&lt;=30,"Due in 30",IF(H215-TODAY()&lt;=90,"Due in 90","Current"))))</f>
        <v/>
      </c>
      <c r="K215" s="4" t="n"/>
      <c r="L215" s="4" t="n"/>
      <c r="M215" s="4" t="n"/>
    </row>
    <row r="216">
      <c r="A216" s="4" t="n"/>
      <c r="B216" s="4" t="n"/>
      <c r="C216" s="4" t="n"/>
      <c r="D216" s="4" t="n"/>
      <c r="E216" s="4" t="n"/>
      <c r="F216" s="4" t="n"/>
      <c r="G216" s="5" t="n"/>
      <c r="H216" s="5" t="n"/>
      <c r="I216" s="6">
        <f>IF(H216="","",H216-TODAY())</f>
        <v/>
      </c>
      <c r="J216" s="4">
        <f>IF(H216="","",IF(H216&lt;TODAY(),"Overdue",IF(H216-TODAY()&lt;=30,"Due in 30",IF(H216-TODAY()&lt;=90,"Due in 90","Current"))))</f>
        <v/>
      </c>
      <c r="K216" s="4" t="n"/>
      <c r="L216" s="4" t="n"/>
      <c r="M216" s="4" t="n"/>
    </row>
    <row r="217">
      <c r="A217" s="4" t="n"/>
      <c r="B217" s="4" t="n"/>
      <c r="C217" s="4" t="n"/>
      <c r="D217" s="4" t="n"/>
      <c r="E217" s="4" t="n"/>
      <c r="F217" s="4" t="n"/>
      <c r="G217" s="5" t="n"/>
      <c r="H217" s="5" t="n"/>
      <c r="I217" s="6">
        <f>IF(H217="","",H217-TODAY())</f>
        <v/>
      </c>
      <c r="J217" s="4">
        <f>IF(H217="","",IF(H217&lt;TODAY(),"Overdue",IF(H217-TODAY()&lt;=30,"Due in 30",IF(H217-TODAY()&lt;=90,"Due in 90","Current"))))</f>
        <v/>
      </c>
      <c r="K217" s="4" t="n"/>
      <c r="L217" s="4" t="n"/>
      <c r="M217" s="4" t="n"/>
    </row>
    <row r="218">
      <c r="A218" s="4" t="n"/>
      <c r="B218" s="4" t="n"/>
      <c r="C218" s="4" t="n"/>
      <c r="D218" s="4" t="n"/>
      <c r="E218" s="4" t="n"/>
      <c r="F218" s="4" t="n"/>
      <c r="G218" s="5" t="n"/>
      <c r="H218" s="5" t="n"/>
      <c r="I218" s="6">
        <f>IF(H218="","",H218-TODAY())</f>
        <v/>
      </c>
      <c r="J218" s="4">
        <f>IF(H218="","",IF(H218&lt;TODAY(),"Overdue",IF(H218-TODAY()&lt;=30,"Due in 30",IF(H218-TODAY()&lt;=90,"Due in 90","Current"))))</f>
        <v/>
      </c>
      <c r="K218" s="4" t="n"/>
      <c r="L218" s="4" t="n"/>
      <c r="M218" s="4" t="n"/>
    </row>
    <row r="219">
      <c r="A219" s="4" t="n"/>
      <c r="B219" s="4" t="n"/>
      <c r="C219" s="4" t="n"/>
      <c r="D219" s="4" t="n"/>
      <c r="E219" s="4" t="n"/>
      <c r="F219" s="4" t="n"/>
      <c r="G219" s="5" t="n"/>
      <c r="H219" s="5" t="n"/>
      <c r="I219" s="6">
        <f>IF(H219="","",H219-TODAY())</f>
        <v/>
      </c>
      <c r="J219" s="4">
        <f>IF(H219="","",IF(H219&lt;TODAY(),"Overdue",IF(H219-TODAY()&lt;=30,"Due in 30",IF(H219-TODAY()&lt;=90,"Due in 90","Current"))))</f>
        <v/>
      </c>
      <c r="K219" s="4" t="n"/>
      <c r="L219" s="4" t="n"/>
      <c r="M219" s="4" t="n"/>
    </row>
    <row r="220">
      <c r="A220" s="4" t="n"/>
      <c r="B220" s="4" t="n"/>
      <c r="C220" s="4" t="n"/>
      <c r="D220" s="4" t="n"/>
      <c r="E220" s="4" t="n"/>
      <c r="F220" s="4" t="n"/>
      <c r="G220" s="5" t="n"/>
      <c r="H220" s="5" t="n"/>
      <c r="I220" s="6">
        <f>IF(H220="","",H220-TODAY())</f>
        <v/>
      </c>
      <c r="J220" s="4">
        <f>IF(H220="","",IF(H220&lt;TODAY(),"Overdue",IF(H220-TODAY()&lt;=30,"Due in 30",IF(H220-TODAY()&lt;=90,"Due in 90","Current"))))</f>
        <v/>
      </c>
      <c r="K220" s="4" t="n"/>
      <c r="L220" s="4" t="n"/>
      <c r="M220" s="4" t="n"/>
    </row>
    <row r="221">
      <c r="A221" s="4" t="n"/>
      <c r="B221" s="4" t="n"/>
      <c r="C221" s="4" t="n"/>
      <c r="D221" s="4" t="n"/>
      <c r="E221" s="4" t="n"/>
      <c r="F221" s="4" t="n"/>
      <c r="G221" s="5" t="n"/>
      <c r="H221" s="5" t="n"/>
      <c r="I221" s="6">
        <f>IF(H221="","",H221-TODAY())</f>
        <v/>
      </c>
      <c r="J221" s="4">
        <f>IF(H221="","",IF(H221&lt;TODAY(),"Overdue",IF(H221-TODAY()&lt;=30,"Due in 30",IF(H221-TODAY()&lt;=90,"Due in 90","Current"))))</f>
        <v/>
      </c>
      <c r="K221" s="4" t="n"/>
      <c r="L221" s="4" t="n"/>
      <c r="M221" s="4" t="n"/>
    </row>
    <row r="222">
      <c r="A222" s="4" t="n"/>
      <c r="B222" s="4" t="n"/>
      <c r="C222" s="4" t="n"/>
      <c r="D222" s="4" t="n"/>
      <c r="E222" s="4" t="n"/>
      <c r="F222" s="4" t="n"/>
      <c r="G222" s="5" t="n"/>
      <c r="H222" s="5" t="n"/>
      <c r="I222" s="6">
        <f>IF(H222="","",H222-TODAY())</f>
        <v/>
      </c>
      <c r="J222" s="4">
        <f>IF(H222="","",IF(H222&lt;TODAY(),"Overdue",IF(H222-TODAY()&lt;=30,"Due in 30",IF(H222-TODAY()&lt;=90,"Due in 90","Current"))))</f>
        <v/>
      </c>
      <c r="K222" s="4" t="n"/>
      <c r="L222" s="4" t="n"/>
      <c r="M222" s="4" t="n"/>
    </row>
    <row r="223">
      <c r="A223" s="4" t="n"/>
      <c r="B223" s="4" t="n"/>
      <c r="C223" s="4" t="n"/>
      <c r="D223" s="4" t="n"/>
      <c r="E223" s="4" t="n"/>
      <c r="F223" s="4" t="n"/>
      <c r="G223" s="5" t="n"/>
      <c r="H223" s="5" t="n"/>
      <c r="I223" s="6">
        <f>IF(H223="","",H223-TODAY())</f>
        <v/>
      </c>
      <c r="J223" s="4">
        <f>IF(H223="","",IF(H223&lt;TODAY(),"Overdue",IF(H223-TODAY()&lt;=30,"Due in 30",IF(H223-TODAY()&lt;=90,"Due in 90","Current"))))</f>
        <v/>
      </c>
      <c r="K223" s="4" t="n"/>
      <c r="L223" s="4" t="n"/>
      <c r="M223" s="4" t="n"/>
    </row>
    <row r="224">
      <c r="A224" s="4" t="n"/>
      <c r="B224" s="4" t="n"/>
      <c r="C224" s="4" t="n"/>
      <c r="D224" s="4" t="n"/>
      <c r="E224" s="4" t="n"/>
      <c r="F224" s="4" t="n"/>
      <c r="G224" s="5" t="n"/>
      <c r="H224" s="5" t="n"/>
      <c r="I224" s="6">
        <f>IF(H224="","",H224-TODAY())</f>
        <v/>
      </c>
      <c r="J224" s="4">
        <f>IF(H224="","",IF(H224&lt;TODAY(),"Overdue",IF(H224-TODAY()&lt;=30,"Due in 30",IF(H224-TODAY()&lt;=90,"Due in 90","Current"))))</f>
        <v/>
      </c>
      <c r="K224" s="4" t="n"/>
      <c r="L224" s="4" t="n"/>
      <c r="M224" s="4" t="n"/>
    </row>
    <row r="225">
      <c r="A225" s="4" t="n"/>
      <c r="B225" s="4" t="n"/>
      <c r="C225" s="4" t="n"/>
      <c r="D225" s="4" t="n"/>
      <c r="E225" s="4" t="n"/>
      <c r="F225" s="4" t="n"/>
      <c r="G225" s="5" t="n"/>
      <c r="H225" s="5" t="n"/>
      <c r="I225" s="6">
        <f>IF(H225="","",H225-TODAY())</f>
        <v/>
      </c>
      <c r="J225" s="4">
        <f>IF(H225="","",IF(H225&lt;TODAY(),"Overdue",IF(H225-TODAY()&lt;=30,"Due in 30",IF(H225-TODAY()&lt;=90,"Due in 90","Current"))))</f>
        <v/>
      </c>
      <c r="K225" s="4" t="n"/>
      <c r="L225" s="4" t="n"/>
      <c r="M225" s="4" t="n"/>
    </row>
    <row r="226">
      <c r="A226" s="4" t="n"/>
      <c r="B226" s="4" t="n"/>
      <c r="C226" s="4" t="n"/>
      <c r="D226" s="4" t="n"/>
      <c r="E226" s="4" t="n"/>
      <c r="F226" s="4" t="n"/>
      <c r="G226" s="5" t="n"/>
      <c r="H226" s="5" t="n"/>
      <c r="I226" s="6">
        <f>IF(H226="","",H226-TODAY())</f>
        <v/>
      </c>
      <c r="J226" s="4">
        <f>IF(H226="","",IF(H226&lt;TODAY(),"Overdue",IF(H226-TODAY()&lt;=30,"Due in 30",IF(H226-TODAY()&lt;=90,"Due in 90","Current"))))</f>
        <v/>
      </c>
      <c r="K226" s="4" t="n"/>
      <c r="L226" s="4" t="n"/>
      <c r="M226" s="4" t="n"/>
    </row>
    <row r="227">
      <c r="A227" s="4" t="n"/>
      <c r="B227" s="4" t="n"/>
      <c r="C227" s="4" t="n"/>
      <c r="D227" s="4" t="n"/>
      <c r="E227" s="4" t="n"/>
      <c r="F227" s="4" t="n"/>
      <c r="G227" s="5" t="n"/>
      <c r="H227" s="5" t="n"/>
      <c r="I227" s="6">
        <f>IF(H227="","",H227-TODAY())</f>
        <v/>
      </c>
      <c r="J227" s="4">
        <f>IF(H227="","",IF(H227&lt;TODAY(),"Overdue",IF(H227-TODAY()&lt;=30,"Due in 30",IF(H227-TODAY()&lt;=90,"Due in 90","Current"))))</f>
        <v/>
      </c>
      <c r="K227" s="4" t="n"/>
      <c r="L227" s="4" t="n"/>
      <c r="M227" s="4" t="n"/>
    </row>
    <row r="228">
      <c r="A228" s="4" t="n"/>
      <c r="B228" s="4" t="n"/>
      <c r="C228" s="4" t="n"/>
      <c r="D228" s="4" t="n"/>
      <c r="E228" s="4" t="n"/>
      <c r="F228" s="4" t="n"/>
      <c r="G228" s="5" t="n"/>
      <c r="H228" s="5" t="n"/>
      <c r="I228" s="6">
        <f>IF(H228="","",H228-TODAY())</f>
        <v/>
      </c>
      <c r="J228" s="4">
        <f>IF(H228="","",IF(H228&lt;TODAY(),"Overdue",IF(H228-TODAY()&lt;=30,"Due in 30",IF(H228-TODAY()&lt;=90,"Due in 90","Current"))))</f>
        <v/>
      </c>
      <c r="K228" s="4" t="n"/>
      <c r="L228" s="4" t="n"/>
      <c r="M228" s="4" t="n"/>
    </row>
    <row r="229">
      <c r="A229" s="4" t="n"/>
      <c r="B229" s="4" t="n"/>
      <c r="C229" s="4" t="n"/>
      <c r="D229" s="4" t="n"/>
      <c r="E229" s="4" t="n"/>
      <c r="F229" s="4" t="n"/>
      <c r="G229" s="5" t="n"/>
      <c r="H229" s="5" t="n"/>
      <c r="I229" s="6">
        <f>IF(H229="","",H229-TODAY())</f>
        <v/>
      </c>
      <c r="J229" s="4">
        <f>IF(H229="","",IF(H229&lt;TODAY(),"Overdue",IF(H229-TODAY()&lt;=30,"Due in 30",IF(H229-TODAY()&lt;=90,"Due in 90","Current"))))</f>
        <v/>
      </c>
      <c r="K229" s="4" t="n"/>
      <c r="L229" s="4" t="n"/>
      <c r="M229" s="4" t="n"/>
    </row>
    <row r="230">
      <c r="A230" s="4" t="n"/>
      <c r="B230" s="4" t="n"/>
      <c r="C230" s="4" t="n"/>
      <c r="D230" s="4" t="n"/>
      <c r="E230" s="4" t="n"/>
      <c r="F230" s="4" t="n"/>
      <c r="G230" s="5" t="n"/>
      <c r="H230" s="5" t="n"/>
      <c r="I230" s="6">
        <f>IF(H230="","",H230-TODAY())</f>
        <v/>
      </c>
      <c r="J230" s="4">
        <f>IF(H230="","",IF(H230&lt;TODAY(),"Overdue",IF(H230-TODAY()&lt;=30,"Due in 30",IF(H230-TODAY()&lt;=90,"Due in 90","Current"))))</f>
        <v/>
      </c>
      <c r="K230" s="4" t="n"/>
      <c r="L230" s="4" t="n"/>
      <c r="M230" s="4" t="n"/>
    </row>
    <row r="231">
      <c r="A231" s="4" t="n"/>
      <c r="B231" s="4" t="n"/>
      <c r="C231" s="4" t="n"/>
      <c r="D231" s="4" t="n"/>
      <c r="E231" s="4" t="n"/>
      <c r="F231" s="4" t="n"/>
      <c r="G231" s="5" t="n"/>
      <c r="H231" s="5" t="n"/>
      <c r="I231" s="6">
        <f>IF(H231="","",H231-TODAY())</f>
        <v/>
      </c>
      <c r="J231" s="4">
        <f>IF(H231="","",IF(H231&lt;TODAY(),"Overdue",IF(H231-TODAY()&lt;=30,"Due in 30",IF(H231-TODAY()&lt;=90,"Due in 90","Current"))))</f>
        <v/>
      </c>
      <c r="K231" s="4" t="n"/>
      <c r="L231" s="4" t="n"/>
      <c r="M231" s="4" t="n"/>
    </row>
    <row r="232">
      <c r="A232" s="4" t="n"/>
      <c r="B232" s="4" t="n"/>
      <c r="C232" s="4" t="n"/>
      <c r="D232" s="4" t="n"/>
      <c r="E232" s="4" t="n"/>
      <c r="F232" s="4" t="n"/>
      <c r="G232" s="5" t="n"/>
      <c r="H232" s="5" t="n"/>
      <c r="I232" s="6">
        <f>IF(H232="","",H232-TODAY())</f>
        <v/>
      </c>
      <c r="J232" s="4">
        <f>IF(H232="","",IF(H232&lt;TODAY(),"Overdue",IF(H232-TODAY()&lt;=30,"Due in 30",IF(H232-TODAY()&lt;=90,"Due in 90","Current"))))</f>
        <v/>
      </c>
      <c r="K232" s="4" t="n"/>
      <c r="L232" s="4" t="n"/>
      <c r="M232" s="4" t="n"/>
    </row>
    <row r="233">
      <c r="A233" s="4" t="n"/>
      <c r="B233" s="4" t="n"/>
      <c r="C233" s="4" t="n"/>
      <c r="D233" s="4" t="n"/>
      <c r="E233" s="4" t="n"/>
      <c r="F233" s="4" t="n"/>
      <c r="G233" s="5" t="n"/>
      <c r="H233" s="5" t="n"/>
      <c r="I233" s="6">
        <f>IF(H233="","",H233-TODAY())</f>
        <v/>
      </c>
      <c r="J233" s="4">
        <f>IF(H233="","",IF(H233&lt;TODAY(),"Overdue",IF(H233-TODAY()&lt;=30,"Due in 30",IF(H233-TODAY()&lt;=90,"Due in 90","Current"))))</f>
        <v/>
      </c>
      <c r="K233" s="4" t="n"/>
      <c r="L233" s="4" t="n"/>
      <c r="M233" s="4" t="n"/>
    </row>
    <row r="234">
      <c r="A234" s="4" t="n"/>
      <c r="B234" s="4" t="n"/>
      <c r="C234" s="4" t="n"/>
      <c r="D234" s="4" t="n"/>
      <c r="E234" s="4" t="n"/>
      <c r="F234" s="4" t="n"/>
      <c r="G234" s="5" t="n"/>
      <c r="H234" s="5" t="n"/>
      <c r="I234" s="6">
        <f>IF(H234="","",H234-TODAY())</f>
        <v/>
      </c>
      <c r="J234" s="4">
        <f>IF(H234="","",IF(H234&lt;TODAY(),"Overdue",IF(H234-TODAY()&lt;=30,"Due in 30",IF(H234-TODAY()&lt;=90,"Due in 90","Current"))))</f>
        <v/>
      </c>
      <c r="K234" s="4" t="n"/>
      <c r="L234" s="4" t="n"/>
      <c r="M234" s="4" t="n"/>
    </row>
    <row r="235">
      <c r="A235" s="4" t="n"/>
      <c r="B235" s="4" t="n"/>
      <c r="C235" s="4" t="n"/>
      <c r="D235" s="4" t="n"/>
      <c r="E235" s="4" t="n"/>
      <c r="F235" s="4" t="n"/>
      <c r="G235" s="5" t="n"/>
      <c r="H235" s="5" t="n"/>
      <c r="I235" s="6">
        <f>IF(H235="","",H235-TODAY())</f>
        <v/>
      </c>
      <c r="J235" s="4">
        <f>IF(H235="","",IF(H235&lt;TODAY(),"Overdue",IF(H235-TODAY()&lt;=30,"Due in 30",IF(H235-TODAY()&lt;=90,"Due in 90","Current"))))</f>
        <v/>
      </c>
      <c r="K235" s="4" t="n"/>
      <c r="L235" s="4" t="n"/>
      <c r="M235" s="4" t="n"/>
    </row>
    <row r="236">
      <c r="A236" s="4" t="n"/>
      <c r="B236" s="4" t="n"/>
      <c r="C236" s="4" t="n"/>
      <c r="D236" s="4" t="n"/>
      <c r="E236" s="4" t="n"/>
      <c r="F236" s="4" t="n"/>
      <c r="G236" s="5" t="n"/>
      <c r="H236" s="5" t="n"/>
      <c r="I236" s="6">
        <f>IF(H236="","",H236-TODAY())</f>
        <v/>
      </c>
      <c r="J236" s="4">
        <f>IF(H236="","",IF(H236&lt;TODAY(),"Overdue",IF(H236-TODAY()&lt;=30,"Due in 30",IF(H236-TODAY()&lt;=90,"Due in 90","Current"))))</f>
        <v/>
      </c>
      <c r="K236" s="4" t="n"/>
      <c r="L236" s="4" t="n"/>
      <c r="M236" s="4" t="n"/>
    </row>
    <row r="237">
      <c r="A237" s="4" t="n"/>
      <c r="B237" s="4" t="n"/>
      <c r="C237" s="4" t="n"/>
      <c r="D237" s="4" t="n"/>
      <c r="E237" s="4" t="n"/>
      <c r="F237" s="4" t="n"/>
      <c r="G237" s="5" t="n"/>
      <c r="H237" s="5" t="n"/>
      <c r="I237" s="6">
        <f>IF(H237="","",H237-TODAY())</f>
        <v/>
      </c>
      <c r="J237" s="4">
        <f>IF(H237="","",IF(H237&lt;TODAY(),"Overdue",IF(H237-TODAY()&lt;=30,"Due in 30",IF(H237-TODAY()&lt;=90,"Due in 90","Current"))))</f>
        <v/>
      </c>
      <c r="K237" s="4" t="n"/>
      <c r="L237" s="4" t="n"/>
      <c r="M237" s="4" t="n"/>
    </row>
    <row r="238">
      <c r="A238" s="4" t="n"/>
      <c r="B238" s="4" t="n"/>
      <c r="C238" s="4" t="n"/>
      <c r="D238" s="4" t="n"/>
      <c r="E238" s="4" t="n"/>
      <c r="F238" s="4" t="n"/>
      <c r="G238" s="5" t="n"/>
      <c r="H238" s="5" t="n"/>
      <c r="I238" s="6">
        <f>IF(H238="","",H238-TODAY())</f>
        <v/>
      </c>
      <c r="J238" s="4">
        <f>IF(H238="","",IF(H238&lt;TODAY(),"Overdue",IF(H238-TODAY()&lt;=30,"Due in 30",IF(H238-TODAY()&lt;=90,"Due in 90","Current"))))</f>
        <v/>
      </c>
      <c r="K238" s="4" t="n"/>
      <c r="L238" s="4" t="n"/>
      <c r="M238" s="4" t="n"/>
    </row>
    <row r="239">
      <c r="A239" s="4" t="n"/>
      <c r="B239" s="4" t="n"/>
      <c r="C239" s="4" t="n"/>
      <c r="D239" s="4" t="n"/>
      <c r="E239" s="4" t="n"/>
      <c r="F239" s="4" t="n"/>
      <c r="G239" s="5" t="n"/>
      <c r="H239" s="5" t="n"/>
      <c r="I239" s="6">
        <f>IF(H239="","",H239-TODAY())</f>
        <v/>
      </c>
      <c r="J239" s="4">
        <f>IF(H239="","",IF(H239&lt;TODAY(),"Overdue",IF(H239-TODAY()&lt;=30,"Due in 30",IF(H239-TODAY()&lt;=90,"Due in 90","Current"))))</f>
        <v/>
      </c>
      <c r="K239" s="4" t="n"/>
      <c r="L239" s="4" t="n"/>
      <c r="M239" s="4" t="n"/>
    </row>
    <row r="240">
      <c r="A240" s="4" t="n"/>
      <c r="B240" s="4" t="n"/>
      <c r="C240" s="4" t="n"/>
      <c r="D240" s="4" t="n"/>
      <c r="E240" s="4" t="n"/>
      <c r="F240" s="4" t="n"/>
      <c r="G240" s="5" t="n"/>
      <c r="H240" s="5" t="n"/>
      <c r="I240" s="6">
        <f>IF(H240="","",H240-TODAY())</f>
        <v/>
      </c>
      <c r="J240" s="4">
        <f>IF(H240="","",IF(H240&lt;TODAY(),"Overdue",IF(H240-TODAY()&lt;=30,"Due in 30",IF(H240-TODAY()&lt;=90,"Due in 90","Current"))))</f>
        <v/>
      </c>
      <c r="K240" s="4" t="n"/>
      <c r="L240" s="4" t="n"/>
      <c r="M240" s="4" t="n"/>
    </row>
    <row r="241">
      <c r="A241" s="4" t="n"/>
      <c r="B241" s="4" t="n"/>
      <c r="C241" s="4" t="n"/>
      <c r="D241" s="4" t="n"/>
      <c r="E241" s="4" t="n"/>
      <c r="F241" s="4" t="n"/>
      <c r="G241" s="5" t="n"/>
      <c r="H241" s="5" t="n"/>
      <c r="I241" s="6">
        <f>IF(H241="","",H241-TODAY())</f>
        <v/>
      </c>
      <c r="J241" s="4">
        <f>IF(H241="","",IF(H241&lt;TODAY(),"Overdue",IF(H241-TODAY()&lt;=30,"Due in 30",IF(H241-TODAY()&lt;=90,"Due in 90","Current"))))</f>
        <v/>
      </c>
      <c r="K241" s="4" t="n"/>
      <c r="L241" s="4" t="n"/>
      <c r="M241" s="4" t="n"/>
    </row>
    <row r="242">
      <c r="A242" s="4" t="n"/>
      <c r="B242" s="4" t="n"/>
      <c r="C242" s="4" t="n"/>
      <c r="D242" s="4" t="n"/>
      <c r="E242" s="4" t="n"/>
      <c r="F242" s="4" t="n"/>
      <c r="G242" s="5" t="n"/>
      <c r="H242" s="5" t="n"/>
      <c r="I242" s="6">
        <f>IF(H242="","",H242-TODAY())</f>
        <v/>
      </c>
      <c r="J242" s="4">
        <f>IF(H242="","",IF(H242&lt;TODAY(),"Overdue",IF(H242-TODAY()&lt;=30,"Due in 30",IF(H242-TODAY()&lt;=90,"Due in 90","Current"))))</f>
        <v/>
      </c>
      <c r="K242" s="4" t="n"/>
      <c r="L242" s="4" t="n"/>
      <c r="M242" s="4" t="n"/>
    </row>
    <row r="243">
      <c r="A243" s="4" t="n"/>
      <c r="B243" s="4" t="n"/>
      <c r="C243" s="4" t="n"/>
      <c r="D243" s="4" t="n"/>
      <c r="E243" s="4" t="n"/>
      <c r="F243" s="4" t="n"/>
      <c r="G243" s="5" t="n"/>
      <c r="H243" s="5" t="n"/>
      <c r="I243" s="6">
        <f>IF(H243="","",H243-TODAY())</f>
        <v/>
      </c>
      <c r="J243" s="4">
        <f>IF(H243="","",IF(H243&lt;TODAY(),"Overdue",IF(H243-TODAY()&lt;=30,"Due in 30",IF(H243-TODAY()&lt;=90,"Due in 90","Current"))))</f>
        <v/>
      </c>
      <c r="K243" s="4" t="n"/>
      <c r="L243" s="4" t="n"/>
      <c r="M243" s="4" t="n"/>
    </row>
    <row r="244">
      <c r="A244" s="4" t="n"/>
      <c r="B244" s="4" t="n"/>
      <c r="C244" s="4" t="n"/>
      <c r="D244" s="4" t="n"/>
      <c r="E244" s="4" t="n"/>
      <c r="F244" s="4" t="n"/>
      <c r="G244" s="5" t="n"/>
      <c r="H244" s="5" t="n"/>
      <c r="I244" s="6">
        <f>IF(H244="","",H244-TODAY())</f>
        <v/>
      </c>
      <c r="J244" s="4">
        <f>IF(H244="","",IF(H244&lt;TODAY(),"Overdue",IF(H244-TODAY()&lt;=30,"Due in 30",IF(H244-TODAY()&lt;=90,"Due in 90","Current"))))</f>
        <v/>
      </c>
      <c r="K244" s="4" t="n"/>
      <c r="L244" s="4" t="n"/>
      <c r="M244" s="4" t="n"/>
    </row>
    <row r="245">
      <c r="A245" s="4" t="n"/>
      <c r="B245" s="4" t="n"/>
      <c r="C245" s="4" t="n"/>
      <c r="D245" s="4" t="n"/>
      <c r="E245" s="4" t="n"/>
      <c r="F245" s="4" t="n"/>
      <c r="G245" s="5" t="n"/>
      <c r="H245" s="5" t="n"/>
      <c r="I245" s="6">
        <f>IF(H245="","",H245-TODAY())</f>
        <v/>
      </c>
      <c r="J245" s="4">
        <f>IF(H245="","",IF(H245&lt;TODAY(),"Overdue",IF(H245-TODAY()&lt;=30,"Due in 30",IF(H245-TODAY()&lt;=90,"Due in 90","Current"))))</f>
        <v/>
      </c>
      <c r="K245" s="4" t="n"/>
      <c r="L245" s="4" t="n"/>
      <c r="M245" s="4" t="n"/>
    </row>
    <row r="246">
      <c r="A246" s="4" t="n"/>
      <c r="B246" s="4" t="n"/>
      <c r="C246" s="4" t="n"/>
      <c r="D246" s="4" t="n"/>
      <c r="E246" s="4" t="n"/>
      <c r="F246" s="4" t="n"/>
      <c r="G246" s="5" t="n"/>
      <c r="H246" s="5" t="n"/>
      <c r="I246" s="6">
        <f>IF(H246="","",H246-TODAY())</f>
        <v/>
      </c>
      <c r="J246" s="4">
        <f>IF(H246="","",IF(H246&lt;TODAY(),"Overdue",IF(H246-TODAY()&lt;=30,"Due in 30",IF(H246-TODAY()&lt;=90,"Due in 90","Current"))))</f>
        <v/>
      </c>
      <c r="K246" s="4" t="n"/>
      <c r="L246" s="4" t="n"/>
      <c r="M246" s="4" t="n"/>
    </row>
    <row r="247">
      <c r="A247" s="4" t="n"/>
      <c r="B247" s="4" t="n"/>
      <c r="C247" s="4" t="n"/>
      <c r="D247" s="4" t="n"/>
      <c r="E247" s="4" t="n"/>
      <c r="F247" s="4" t="n"/>
      <c r="G247" s="5" t="n"/>
      <c r="H247" s="5" t="n"/>
      <c r="I247" s="6">
        <f>IF(H247="","",H247-TODAY())</f>
        <v/>
      </c>
      <c r="J247" s="4">
        <f>IF(H247="","",IF(H247&lt;TODAY(),"Overdue",IF(H247-TODAY()&lt;=30,"Due in 30",IF(H247-TODAY()&lt;=90,"Due in 90","Current"))))</f>
        <v/>
      </c>
      <c r="K247" s="4" t="n"/>
      <c r="L247" s="4" t="n"/>
      <c r="M247" s="4" t="n"/>
    </row>
    <row r="248">
      <c r="A248" s="4" t="n"/>
      <c r="B248" s="4" t="n"/>
      <c r="C248" s="4" t="n"/>
      <c r="D248" s="4" t="n"/>
      <c r="E248" s="4" t="n"/>
      <c r="F248" s="4" t="n"/>
      <c r="G248" s="5" t="n"/>
      <c r="H248" s="5" t="n"/>
      <c r="I248" s="6">
        <f>IF(H248="","",H248-TODAY())</f>
        <v/>
      </c>
      <c r="J248" s="4">
        <f>IF(H248="","",IF(H248&lt;TODAY(),"Overdue",IF(H248-TODAY()&lt;=30,"Due in 30",IF(H248-TODAY()&lt;=90,"Due in 90","Current"))))</f>
        <v/>
      </c>
      <c r="K248" s="4" t="n"/>
      <c r="L248" s="4" t="n"/>
      <c r="M248" s="4" t="n"/>
    </row>
    <row r="249">
      <c r="A249" s="4" t="n"/>
      <c r="B249" s="4" t="n"/>
      <c r="C249" s="4" t="n"/>
      <c r="D249" s="4" t="n"/>
      <c r="E249" s="4" t="n"/>
      <c r="F249" s="4" t="n"/>
      <c r="G249" s="5" t="n"/>
      <c r="H249" s="5" t="n"/>
      <c r="I249" s="6">
        <f>IF(H249="","",H249-TODAY())</f>
        <v/>
      </c>
      <c r="J249" s="4">
        <f>IF(H249="","",IF(H249&lt;TODAY(),"Overdue",IF(H249-TODAY()&lt;=30,"Due in 30",IF(H249-TODAY()&lt;=90,"Due in 90","Current"))))</f>
        <v/>
      </c>
      <c r="K249" s="4" t="n"/>
      <c r="L249" s="4" t="n"/>
      <c r="M249" s="4" t="n"/>
    </row>
    <row r="250">
      <c r="A250" s="4" t="n"/>
      <c r="B250" s="4" t="n"/>
      <c r="C250" s="4" t="n"/>
      <c r="D250" s="4" t="n"/>
      <c r="E250" s="4" t="n"/>
      <c r="F250" s="4" t="n"/>
      <c r="G250" s="5" t="n"/>
      <c r="H250" s="5" t="n"/>
      <c r="I250" s="6">
        <f>IF(H250="","",H250-TODAY())</f>
        <v/>
      </c>
      <c r="J250" s="4">
        <f>IF(H250="","",IF(H250&lt;TODAY(),"Overdue",IF(H250-TODAY()&lt;=30,"Due in 30",IF(H250-TODAY()&lt;=90,"Due in 90","Current"))))</f>
        <v/>
      </c>
      <c r="K250" s="4" t="n"/>
      <c r="L250" s="4" t="n"/>
      <c r="M250" s="4" t="n"/>
    </row>
    <row r="251">
      <c r="A251" s="4" t="n"/>
      <c r="B251" s="4" t="n"/>
      <c r="C251" s="4" t="n"/>
      <c r="D251" s="4" t="n"/>
      <c r="E251" s="4" t="n"/>
      <c r="F251" s="4" t="n"/>
      <c r="G251" s="5" t="n"/>
      <c r="H251" s="5" t="n"/>
      <c r="I251" s="6">
        <f>IF(H251="","",H251-TODAY())</f>
        <v/>
      </c>
      <c r="J251" s="4">
        <f>IF(H251="","",IF(H251&lt;TODAY(),"Overdue",IF(H251-TODAY()&lt;=30,"Due in 30",IF(H251-TODAY()&lt;=90,"Due in 90","Current"))))</f>
        <v/>
      </c>
      <c r="K251" s="4" t="n"/>
      <c r="L251" s="4" t="n"/>
      <c r="M251" s="4" t="n"/>
    </row>
    <row r="252">
      <c r="A252" s="4" t="n"/>
      <c r="B252" s="4" t="n"/>
      <c r="C252" s="4" t="n"/>
      <c r="D252" s="4" t="n"/>
      <c r="E252" s="4" t="n"/>
      <c r="F252" s="4" t="n"/>
      <c r="G252" s="5" t="n"/>
      <c r="H252" s="5" t="n"/>
      <c r="I252" s="6">
        <f>IF(H252="","",H252-TODAY())</f>
        <v/>
      </c>
      <c r="J252" s="4">
        <f>IF(H252="","",IF(H252&lt;TODAY(),"Overdue",IF(H252-TODAY()&lt;=30,"Due in 30",IF(H252-TODAY()&lt;=90,"Due in 90","Current"))))</f>
        <v/>
      </c>
      <c r="K252" s="4" t="n"/>
      <c r="L252" s="4" t="n"/>
      <c r="M252" s="4" t="n"/>
    </row>
    <row r="253">
      <c r="A253" s="4" t="n"/>
      <c r="B253" s="4" t="n"/>
      <c r="C253" s="4" t="n"/>
      <c r="D253" s="4" t="n"/>
      <c r="E253" s="4" t="n"/>
      <c r="F253" s="4" t="n"/>
      <c r="G253" s="5" t="n"/>
      <c r="H253" s="5" t="n"/>
      <c r="I253" s="6">
        <f>IF(H253="","",H253-TODAY())</f>
        <v/>
      </c>
      <c r="J253" s="4">
        <f>IF(H253="","",IF(H253&lt;TODAY(),"Overdue",IF(H253-TODAY()&lt;=30,"Due in 30",IF(H253-TODAY()&lt;=90,"Due in 90","Current"))))</f>
        <v/>
      </c>
      <c r="K253" s="4" t="n"/>
      <c r="L253" s="4" t="n"/>
      <c r="M253" s="4" t="n"/>
    </row>
    <row r="254">
      <c r="A254" s="4" t="n"/>
      <c r="B254" s="4" t="n"/>
      <c r="C254" s="4" t="n"/>
      <c r="D254" s="4" t="n"/>
      <c r="E254" s="4" t="n"/>
      <c r="F254" s="4" t="n"/>
      <c r="G254" s="5" t="n"/>
      <c r="H254" s="5" t="n"/>
      <c r="I254" s="6">
        <f>IF(H254="","",H254-TODAY())</f>
        <v/>
      </c>
      <c r="J254" s="4">
        <f>IF(H254="","",IF(H254&lt;TODAY(),"Overdue",IF(H254-TODAY()&lt;=30,"Due in 30",IF(H254-TODAY()&lt;=90,"Due in 90","Current"))))</f>
        <v/>
      </c>
      <c r="K254" s="4" t="n"/>
      <c r="L254" s="4" t="n"/>
      <c r="M254" s="4" t="n"/>
    </row>
    <row r="255">
      <c r="A255" s="4" t="n"/>
      <c r="B255" s="4" t="n"/>
      <c r="C255" s="4" t="n"/>
      <c r="D255" s="4" t="n"/>
      <c r="E255" s="4" t="n"/>
      <c r="F255" s="4" t="n"/>
      <c r="G255" s="5" t="n"/>
      <c r="H255" s="5" t="n"/>
      <c r="I255" s="6">
        <f>IF(H255="","",H255-TODAY())</f>
        <v/>
      </c>
      <c r="J255" s="4">
        <f>IF(H255="","",IF(H255&lt;TODAY(),"Overdue",IF(H255-TODAY()&lt;=30,"Due in 30",IF(H255-TODAY()&lt;=90,"Due in 90","Current"))))</f>
        <v/>
      </c>
      <c r="K255" s="4" t="n"/>
      <c r="L255" s="4" t="n"/>
      <c r="M255" s="4" t="n"/>
    </row>
    <row r="256">
      <c r="A256" s="4" t="n"/>
      <c r="B256" s="4" t="n"/>
      <c r="C256" s="4" t="n"/>
      <c r="D256" s="4" t="n"/>
      <c r="E256" s="4" t="n"/>
      <c r="F256" s="4" t="n"/>
      <c r="G256" s="5" t="n"/>
      <c r="H256" s="5" t="n"/>
      <c r="I256" s="6">
        <f>IF(H256="","",H256-TODAY())</f>
        <v/>
      </c>
      <c r="J256" s="4">
        <f>IF(H256="","",IF(H256&lt;TODAY(),"Overdue",IF(H256-TODAY()&lt;=30,"Due in 30",IF(H256-TODAY()&lt;=90,"Due in 90","Current"))))</f>
        <v/>
      </c>
      <c r="K256" s="4" t="n"/>
      <c r="L256" s="4" t="n"/>
      <c r="M256" s="4" t="n"/>
    </row>
    <row r="257">
      <c r="A257" s="4" t="n"/>
      <c r="B257" s="4" t="n"/>
      <c r="C257" s="4" t="n"/>
      <c r="D257" s="4" t="n"/>
      <c r="E257" s="4" t="n"/>
      <c r="F257" s="4" t="n"/>
      <c r="G257" s="5" t="n"/>
      <c r="H257" s="5" t="n"/>
      <c r="I257" s="6">
        <f>IF(H257="","",H257-TODAY())</f>
        <v/>
      </c>
      <c r="J257" s="4">
        <f>IF(H257="","",IF(H257&lt;TODAY(),"Overdue",IF(H257-TODAY()&lt;=30,"Due in 30",IF(H257-TODAY()&lt;=90,"Due in 90","Current"))))</f>
        <v/>
      </c>
      <c r="K257" s="4" t="n"/>
      <c r="L257" s="4" t="n"/>
      <c r="M257" s="4" t="n"/>
    </row>
    <row r="258">
      <c r="A258" s="4" t="n"/>
      <c r="B258" s="4" t="n"/>
      <c r="C258" s="4" t="n"/>
      <c r="D258" s="4" t="n"/>
      <c r="E258" s="4" t="n"/>
      <c r="F258" s="4" t="n"/>
      <c r="G258" s="5" t="n"/>
      <c r="H258" s="5" t="n"/>
      <c r="I258" s="6">
        <f>IF(H258="","",H258-TODAY())</f>
        <v/>
      </c>
      <c r="J258" s="4">
        <f>IF(H258="","",IF(H258&lt;TODAY(),"Overdue",IF(H258-TODAY()&lt;=30,"Due in 30",IF(H258-TODAY()&lt;=90,"Due in 90","Current"))))</f>
        <v/>
      </c>
      <c r="K258" s="4" t="n"/>
      <c r="L258" s="4" t="n"/>
      <c r="M258" s="4" t="n"/>
    </row>
    <row r="259">
      <c r="A259" s="4" t="n"/>
      <c r="B259" s="4" t="n"/>
      <c r="C259" s="4" t="n"/>
      <c r="D259" s="4" t="n"/>
      <c r="E259" s="4" t="n"/>
      <c r="F259" s="4" t="n"/>
      <c r="G259" s="5" t="n"/>
      <c r="H259" s="5" t="n"/>
      <c r="I259" s="6">
        <f>IF(H259="","",H259-TODAY())</f>
        <v/>
      </c>
      <c r="J259" s="4">
        <f>IF(H259="","",IF(H259&lt;TODAY(),"Overdue",IF(H259-TODAY()&lt;=30,"Due in 30",IF(H259-TODAY()&lt;=90,"Due in 90","Current"))))</f>
        <v/>
      </c>
      <c r="K259" s="4" t="n"/>
      <c r="L259" s="4" t="n"/>
      <c r="M259" s="4" t="n"/>
    </row>
    <row r="260">
      <c r="A260" s="4" t="n"/>
      <c r="B260" s="4" t="n"/>
      <c r="C260" s="4" t="n"/>
      <c r="D260" s="4" t="n"/>
      <c r="E260" s="4" t="n"/>
      <c r="F260" s="4" t="n"/>
      <c r="G260" s="5" t="n"/>
      <c r="H260" s="5" t="n"/>
      <c r="I260" s="6">
        <f>IF(H260="","",H260-TODAY())</f>
        <v/>
      </c>
      <c r="J260" s="4">
        <f>IF(H260="","",IF(H260&lt;TODAY(),"Overdue",IF(H260-TODAY()&lt;=30,"Due in 30",IF(H260-TODAY()&lt;=90,"Due in 90","Current"))))</f>
        <v/>
      </c>
      <c r="K260" s="4" t="n"/>
      <c r="L260" s="4" t="n"/>
      <c r="M260" s="4" t="n"/>
    </row>
    <row r="261">
      <c r="A261" s="4" t="n"/>
      <c r="B261" s="4" t="n"/>
      <c r="C261" s="4" t="n"/>
      <c r="D261" s="4" t="n"/>
      <c r="E261" s="4" t="n"/>
      <c r="F261" s="4" t="n"/>
      <c r="G261" s="5" t="n"/>
      <c r="H261" s="5" t="n"/>
      <c r="I261" s="6">
        <f>IF(H261="","",H261-TODAY())</f>
        <v/>
      </c>
      <c r="J261" s="4">
        <f>IF(H261="","",IF(H261&lt;TODAY(),"Overdue",IF(H261-TODAY()&lt;=30,"Due in 30",IF(H261-TODAY()&lt;=90,"Due in 90","Current"))))</f>
        <v/>
      </c>
      <c r="K261" s="4" t="n"/>
      <c r="L261" s="4" t="n"/>
      <c r="M261" s="4" t="n"/>
    </row>
    <row r="262">
      <c r="A262" s="4" t="n"/>
      <c r="B262" s="4" t="n"/>
      <c r="C262" s="4" t="n"/>
      <c r="D262" s="4" t="n"/>
      <c r="E262" s="4" t="n"/>
      <c r="F262" s="4" t="n"/>
      <c r="G262" s="5" t="n"/>
      <c r="H262" s="5" t="n"/>
      <c r="I262" s="6">
        <f>IF(H262="","",H262-TODAY())</f>
        <v/>
      </c>
      <c r="J262" s="4">
        <f>IF(H262="","",IF(H262&lt;TODAY(),"Overdue",IF(H262-TODAY()&lt;=30,"Due in 30",IF(H262-TODAY()&lt;=90,"Due in 90","Current"))))</f>
        <v/>
      </c>
      <c r="K262" s="4" t="n"/>
      <c r="L262" s="4" t="n"/>
      <c r="M262" s="4" t="n"/>
    </row>
    <row r="263">
      <c r="A263" s="4" t="n"/>
      <c r="B263" s="4" t="n"/>
      <c r="C263" s="4" t="n"/>
      <c r="D263" s="4" t="n"/>
      <c r="E263" s="4" t="n"/>
      <c r="F263" s="4" t="n"/>
      <c r="G263" s="5" t="n"/>
      <c r="H263" s="5" t="n"/>
      <c r="I263" s="6">
        <f>IF(H263="","",H263-TODAY())</f>
        <v/>
      </c>
      <c r="J263" s="4">
        <f>IF(H263="","",IF(H263&lt;TODAY(),"Overdue",IF(H263-TODAY()&lt;=30,"Due in 30",IF(H263-TODAY()&lt;=90,"Due in 90","Current"))))</f>
        <v/>
      </c>
      <c r="K263" s="4" t="n"/>
      <c r="L263" s="4" t="n"/>
      <c r="M263" s="4" t="n"/>
    </row>
    <row r="264">
      <c r="A264" s="4" t="n"/>
      <c r="B264" s="4" t="n"/>
      <c r="C264" s="4" t="n"/>
      <c r="D264" s="4" t="n"/>
      <c r="E264" s="4" t="n"/>
      <c r="F264" s="4" t="n"/>
      <c r="G264" s="5" t="n"/>
      <c r="H264" s="5" t="n"/>
      <c r="I264" s="6">
        <f>IF(H264="","",H264-TODAY())</f>
        <v/>
      </c>
      <c r="J264" s="4">
        <f>IF(H264="","",IF(H264&lt;TODAY(),"Overdue",IF(H264-TODAY()&lt;=30,"Due in 30",IF(H264-TODAY()&lt;=90,"Due in 90","Current"))))</f>
        <v/>
      </c>
      <c r="K264" s="4" t="n"/>
      <c r="L264" s="4" t="n"/>
      <c r="M264" s="4" t="n"/>
    </row>
    <row r="265">
      <c r="A265" s="4" t="n"/>
      <c r="B265" s="4" t="n"/>
      <c r="C265" s="4" t="n"/>
      <c r="D265" s="4" t="n"/>
      <c r="E265" s="4" t="n"/>
      <c r="F265" s="4" t="n"/>
      <c r="G265" s="5" t="n"/>
      <c r="H265" s="5" t="n"/>
      <c r="I265" s="6">
        <f>IF(H265="","",H265-TODAY())</f>
        <v/>
      </c>
      <c r="J265" s="4">
        <f>IF(H265="","",IF(H265&lt;TODAY(),"Overdue",IF(H265-TODAY()&lt;=30,"Due in 30",IF(H265-TODAY()&lt;=90,"Due in 90","Current"))))</f>
        <v/>
      </c>
      <c r="K265" s="4" t="n"/>
      <c r="L265" s="4" t="n"/>
      <c r="M265" s="4" t="n"/>
    </row>
    <row r="266">
      <c r="A266" s="4" t="n"/>
      <c r="B266" s="4" t="n"/>
      <c r="C266" s="4" t="n"/>
      <c r="D266" s="4" t="n"/>
      <c r="E266" s="4" t="n"/>
      <c r="F266" s="4" t="n"/>
      <c r="G266" s="5" t="n"/>
      <c r="H266" s="5" t="n"/>
      <c r="I266" s="6">
        <f>IF(H266="","",H266-TODAY())</f>
        <v/>
      </c>
      <c r="J266" s="4">
        <f>IF(H266="","",IF(H266&lt;TODAY(),"Overdue",IF(H266-TODAY()&lt;=30,"Due in 30",IF(H266-TODAY()&lt;=90,"Due in 90","Current"))))</f>
        <v/>
      </c>
      <c r="K266" s="4" t="n"/>
      <c r="L266" s="4" t="n"/>
      <c r="M266" s="4" t="n"/>
    </row>
    <row r="267">
      <c r="A267" s="4" t="n"/>
      <c r="B267" s="4" t="n"/>
      <c r="C267" s="4" t="n"/>
      <c r="D267" s="4" t="n"/>
      <c r="E267" s="4" t="n"/>
      <c r="F267" s="4" t="n"/>
      <c r="G267" s="5" t="n"/>
      <c r="H267" s="5" t="n"/>
      <c r="I267" s="6">
        <f>IF(H267="","",H267-TODAY())</f>
        <v/>
      </c>
      <c r="J267" s="4">
        <f>IF(H267="","",IF(H267&lt;TODAY(),"Overdue",IF(H267-TODAY()&lt;=30,"Due in 30",IF(H267-TODAY()&lt;=90,"Due in 90","Current"))))</f>
        <v/>
      </c>
      <c r="K267" s="4" t="n"/>
      <c r="L267" s="4" t="n"/>
      <c r="M267" s="4" t="n"/>
    </row>
    <row r="268">
      <c r="A268" s="4" t="n"/>
      <c r="B268" s="4" t="n"/>
      <c r="C268" s="4" t="n"/>
      <c r="D268" s="4" t="n"/>
      <c r="E268" s="4" t="n"/>
      <c r="F268" s="4" t="n"/>
      <c r="G268" s="5" t="n"/>
      <c r="H268" s="5" t="n"/>
      <c r="I268" s="6">
        <f>IF(H268="","",H268-TODAY())</f>
        <v/>
      </c>
      <c r="J268" s="4">
        <f>IF(H268="","",IF(H268&lt;TODAY(),"Overdue",IF(H268-TODAY()&lt;=30,"Due in 30",IF(H268-TODAY()&lt;=90,"Due in 90","Current"))))</f>
        <v/>
      </c>
      <c r="K268" s="4" t="n"/>
      <c r="L268" s="4" t="n"/>
      <c r="M268" s="4" t="n"/>
    </row>
    <row r="269">
      <c r="A269" s="4" t="n"/>
      <c r="B269" s="4" t="n"/>
      <c r="C269" s="4" t="n"/>
      <c r="D269" s="4" t="n"/>
      <c r="E269" s="4" t="n"/>
      <c r="F269" s="4" t="n"/>
      <c r="G269" s="5" t="n"/>
      <c r="H269" s="5" t="n"/>
      <c r="I269" s="6">
        <f>IF(H269="","",H269-TODAY())</f>
        <v/>
      </c>
      <c r="J269" s="4">
        <f>IF(H269="","",IF(H269&lt;TODAY(),"Overdue",IF(H269-TODAY()&lt;=30,"Due in 30",IF(H269-TODAY()&lt;=90,"Due in 90","Current"))))</f>
        <v/>
      </c>
      <c r="K269" s="4" t="n"/>
      <c r="L269" s="4" t="n"/>
      <c r="M269" s="4" t="n"/>
    </row>
    <row r="270">
      <c r="A270" s="4" t="n"/>
      <c r="B270" s="4" t="n"/>
      <c r="C270" s="4" t="n"/>
      <c r="D270" s="4" t="n"/>
      <c r="E270" s="4" t="n"/>
      <c r="F270" s="4" t="n"/>
      <c r="G270" s="5" t="n"/>
      <c r="H270" s="5" t="n"/>
      <c r="I270" s="6">
        <f>IF(H270="","",H270-TODAY())</f>
        <v/>
      </c>
      <c r="J270" s="4">
        <f>IF(H270="","",IF(H270&lt;TODAY(),"Overdue",IF(H270-TODAY()&lt;=30,"Due in 30",IF(H270-TODAY()&lt;=90,"Due in 90","Current"))))</f>
        <v/>
      </c>
      <c r="K270" s="4" t="n"/>
      <c r="L270" s="4" t="n"/>
      <c r="M270" s="4" t="n"/>
    </row>
    <row r="271">
      <c r="A271" s="4" t="n"/>
      <c r="B271" s="4" t="n"/>
      <c r="C271" s="4" t="n"/>
      <c r="D271" s="4" t="n"/>
      <c r="E271" s="4" t="n"/>
      <c r="F271" s="4" t="n"/>
      <c r="G271" s="5" t="n"/>
      <c r="H271" s="5" t="n"/>
      <c r="I271" s="6">
        <f>IF(H271="","",H271-TODAY())</f>
        <v/>
      </c>
      <c r="J271" s="4">
        <f>IF(H271="","",IF(H271&lt;TODAY(),"Overdue",IF(H271-TODAY()&lt;=30,"Due in 30",IF(H271-TODAY()&lt;=90,"Due in 90","Current"))))</f>
        <v/>
      </c>
      <c r="K271" s="4" t="n"/>
      <c r="L271" s="4" t="n"/>
      <c r="M271" s="4" t="n"/>
    </row>
    <row r="272">
      <c r="A272" s="4" t="n"/>
      <c r="B272" s="4" t="n"/>
      <c r="C272" s="4" t="n"/>
      <c r="D272" s="4" t="n"/>
      <c r="E272" s="4" t="n"/>
      <c r="F272" s="4" t="n"/>
      <c r="G272" s="5" t="n"/>
      <c r="H272" s="5" t="n"/>
      <c r="I272" s="6">
        <f>IF(H272="","",H272-TODAY())</f>
        <v/>
      </c>
      <c r="J272" s="4">
        <f>IF(H272="","",IF(H272&lt;TODAY(),"Overdue",IF(H272-TODAY()&lt;=30,"Due in 30",IF(H272-TODAY()&lt;=90,"Due in 90","Current"))))</f>
        <v/>
      </c>
      <c r="K272" s="4" t="n"/>
      <c r="L272" s="4" t="n"/>
      <c r="M272" s="4" t="n"/>
    </row>
    <row r="273">
      <c r="A273" s="4" t="n"/>
      <c r="B273" s="4" t="n"/>
      <c r="C273" s="4" t="n"/>
      <c r="D273" s="4" t="n"/>
      <c r="E273" s="4" t="n"/>
      <c r="F273" s="4" t="n"/>
      <c r="G273" s="5" t="n"/>
      <c r="H273" s="5" t="n"/>
      <c r="I273" s="6">
        <f>IF(H273="","",H273-TODAY())</f>
        <v/>
      </c>
      <c r="J273" s="4">
        <f>IF(H273="","",IF(H273&lt;TODAY(),"Overdue",IF(H273-TODAY()&lt;=30,"Due in 30",IF(H273-TODAY()&lt;=90,"Due in 90","Current"))))</f>
        <v/>
      </c>
      <c r="K273" s="4" t="n"/>
      <c r="L273" s="4" t="n"/>
      <c r="M273" s="4" t="n"/>
    </row>
    <row r="274">
      <c r="A274" s="4" t="n"/>
      <c r="B274" s="4" t="n"/>
      <c r="C274" s="4" t="n"/>
      <c r="D274" s="4" t="n"/>
      <c r="E274" s="4" t="n"/>
      <c r="F274" s="4" t="n"/>
      <c r="G274" s="5" t="n"/>
      <c r="H274" s="5" t="n"/>
      <c r="I274" s="6">
        <f>IF(H274="","",H274-TODAY())</f>
        <v/>
      </c>
      <c r="J274" s="4">
        <f>IF(H274="","",IF(H274&lt;TODAY(),"Overdue",IF(H274-TODAY()&lt;=30,"Due in 30",IF(H274-TODAY()&lt;=90,"Due in 90","Current"))))</f>
        <v/>
      </c>
      <c r="K274" s="4" t="n"/>
      <c r="L274" s="4" t="n"/>
      <c r="M274" s="4" t="n"/>
    </row>
    <row r="275">
      <c r="A275" s="4" t="n"/>
      <c r="B275" s="4" t="n"/>
      <c r="C275" s="4" t="n"/>
      <c r="D275" s="4" t="n"/>
      <c r="E275" s="4" t="n"/>
      <c r="F275" s="4" t="n"/>
      <c r="G275" s="5" t="n"/>
      <c r="H275" s="5" t="n"/>
      <c r="I275" s="6">
        <f>IF(H275="","",H275-TODAY())</f>
        <v/>
      </c>
      <c r="J275" s="4">
        <f>IF(H275="","",IF(H275&lt;TODAY(),"Overdue",IF(H275-TODAY()&lt;=30,"Due in 30",IF(H275-TODAY()&lt;=90,"Due in 90","Current"))))</f>
        <v/>
      </c>
      <c r="K275" s="4" t="n"/>
      <c r="L275" s="4" t="n"/>
      <c r="M275" s="4" t="n"/>
    </row>
    <row r="276">
      <c r="A276" s="4" t="n"/>
      <c r="B276" s="4" t="n"/>
      <c r="C276" s="4" t="n"/>
      <c r="D276" s="4" t="n"/>
      <c r="E276" s="4" t="n"/>
      <c r="F276" s="4" t="n"/>
      <c r="G276" s="5" t="n"/>
      <c r="H276" s="5" t="n"/>
      <c r="I276" s="6">
        <f>IF(H276="","",H276-TODAY())</f>
        <v/>
      </c>
      <c r="J276" s="4">
        <f>IF(H276="","",IF(H276&lt;TODAY(),"Overdue",IF(H276-TODAY()&lt;=30,"Due in 30",IF(H276-TODAY()&lt;=90,"Due in 90","Current"))))</f>
        <v/>
      </c>
      <c r="K276" s="4" t="n"/>
      <c r="L276" s="4" t="n"/>
      <c r="M276" s="4" t="n"/>
    </row>
    <row r="277">
      <c r="A277" s="4" t="n"/>
      <c r="B277" s="4" t="n"/>
      <c r="C277" s="4" t="n"/>
      <c r="D277" s="4" t="n"/>
      <c r="E277" s="4" t="n"/>
      <c r="F277" s="4" t="n"/>
      <c r="G277" s="5" t="n"/>
      <c r="H277" s="5" t="n"/>
      <c r="I277" s="6">
        <f>IF(H277="","",H277-TODAY())</f>
        <v/>
      </c>
      <c r="J277" s="4">
        <f>IF(H277="","",IF(H277&lt;TODAY(),"Overdue",IF(H277-TODAY()&lt;=30,"Due in 30",IF(H277-TODAY()&lt;=90,"Due in 90","Current"))))</f>
        <v/>
      </c>
      <c r="K277" s="4" t="n"/>
      <c r="L277" s="4" t="n"/>
      <c r="M277" s="4" t="n"/>
    </row>
    <row r="278">
      <c r="A278" s="4" t="n"/>
      <c r="B278" s="4" t="n"/>
      <c r="C278" s="4" t="n"/>
      <c r="D278" s="4" t="n"/>
      <c r="E278" s="4" t="n"/>
      <c r="F278" s="4" t="n"/>
      <c r="G278" s="5" t="n"/>
      <c r="H278" s="5" t="n"/>
      <c r="I278" s="6">
        <f>IF(H278="","",H278-TODAY())</f>
        <v/>
      </c>
      <c r="J278" s="4">
        <f>IF(H278="","",IF(H278&lt;TODAY(),"Overdue",IF(H278-TODAY()&lt;=30,"Due in 30",IF(H278-TODAY()&lt;=90,"Due in 90","Current"))))</f>
        <v/>
      </c>
      <c r="K278" s="4" t="n"/>
      <c r="L278" s="4" t="n"/>
      <c r="M278" s="4" t="n"/>
    </row>
    <row r="279">
      <c r="A279" s="4" t="n"/>
      <c r="B279" s="4" t="n"/>
      <c r="C279" s="4" t="n"/>
      <c r="D279" s="4" t="n"/>
      <c r="E279" s="4" t="n"/>
      <c r="F279" s="4" t="n"/>
      <c r="G279" s="5" t="n"/>
      <c r="H279" s="5" t="n"/>
      <c r="I279" s="6">
        <f>IF(H279="","",H279-TODAY())</f>
        <v/>
      </c>
      <c r="J279" s="4">
        <f>IF(H279="","",IF(H279&lt;TODAY(),"Overdue",IF(H279-TODAY()&lt;=30,"Due in 30",IF(H279-TODAY()&lt;=90,"Due in 90","Current"))))</f>
        <v/>
      </c>
      <c r="K279" s="4" t="n"/>
      <c r="L279" s="4" t="n"/>
      <c r="M279" s="4" t="n"/>
    </row>
    <row r="280">
      <c r="A280" s="4" t="n"/>
      <c r="B280" s="4" t="n"/>
      <c r="C280" s="4" t="n"/>
      <c r="D280" s="4" t="n"/>
      <c r="E280" s="4" t="n"/>
      <c r="F280" s="4" t="n"/>
      <c r="G280" s="5" t="n"/>
      <c r="H280" s="5" t="n"/>
      <c r="I280" s="6">
        <f>IF(H280="","",H280-TODAY())</f>
        <v/>
      </c>
      <c r="J280" s="4">
        <f>IF(H280="","",IF(H280&lt;TODAY(),"Overdue",IF(H280-TODAY()&lt;=30,"Due in 30",IF(H280-TODAY()&lt;=90,"Due in 90","Current"))))</f>
        <v/>
      </c>
      <c r="K280" s="4" t="n"/>
      <c r="L280" s="4" t="n"/>
      <c r="M280" s="4" t="n"/>
    </row>
    <row r="281">
      <c r="A281" s="4" t="n"/>
      <c r="B281" s="4" t="n"/>
      <c r="C281" s="4" t="n"/>
      <c r="D281" s="4" t="n"/>
      <c r="E281" s="4" t="n"/>
      <c r="F281" s="4" t="n"/>
      <c r="G281" s="5" t="n"/>
      <c r="H281" s="5" t="n"/>
      <c r="I281" s="6">
        <f>IF(H281="","",H281-TODAY())</f>
        <v/>
      </c>
      <c r="J281" s="4">
        <f>IF(H281="","",IF(H281&lt;TODAY(),"Overdue",IF(H281-TODAY()&lt;=30,"Due in 30",IF(H281-TODAY()&lt;=90,"Due in 90","Current"))))</f>
        <v/>
      </c>
      <c r="K281" s="4" t="n"/>
      <c r="L281" s="4" t="n"/>
      <c r="M281" s="4" t="n"/>
    </row>
    <row r="282">
      <c r="A282" s="4" t="n"/>
      <c r="B282" s="4" t="n"/>
      <c r="C282" s="4" t="n"/>
      <c r="D282" s="4" t="n"/>
      <c r="E282" s="4" t="n"/>
      <c r="F282" s="4" t="n"/>
      <c r="G282" s="5" t="n"/>
      <c r="H282" s="5" t="n"/>
      <c r="I282" s="6">
        <f>IF(H282="","",H282-TODAY())</f>
        <v/>
      </c>
      <c r="J282" s="4">
        <f>IF(H282="","",IF(H282&lt;TODAY(),"Overdue",IF(H282-TODAY()&lt;=30,"Due in 30",IF(H282-TODAY()&lt;=90,"Due in 90","Current"))))</f>
        <v/>
      </c>
      <c r="K282" s="4" t="n"/>
      <c r="L282" s="4" t="n"/>
      <c r="M282" s="4" t="n"/>
    </row>
    <row r="283">
      <c r="A283" s="4" t="n"/>
      <c r="B283" s="4" t="n"/>
      <c r="C283" s="4" t="n"/>
      <c r="D283" s="4" t="n"/>
      <c r="E283" s="4" t="n"/>
      <c r="F283" s="4" t="n"/>
      <c r="G283" s="5" t="n"/>
      <c r="H283" s="5" t="n"/>
      <c r="I283" s="6">
        <f>IF(H283="","",H283-TODAY())</f>
        <v/>
      </c>
      <c r="J283" s="4">
        <f>IF(H283="","",IF(H283&lt;TODAY(),"Overdue",IF(H283-TODAY()&lt;=30,"Due in 30",IF(H283-TODAY()&lt;=90,"Due in 90","Current"))))</f>
        <v/>
      </c>
      <c r="K283" s="4" t="n"/>
      <c r="L283" s="4" t="n"/>
      <c r="M283" s="4" t="n"/>
    </row>
    <row r="284">
      <c r="A284" s="4" t="n"/>
      <c r="B284" s="4" t="n"/>
      <c r="C284" s="4" t="n"/>
      <c r="D284" s="4" t="n"/>
      <c r="E284" s="4" t="n"/>
      <c r="F284" s="4" t="n"/>
      <c r="G284" s="5" t="n"/>
      <c r="H284" s="5" t="n"/>
      <c r="I284" s="6">
        <f>IF(H284="","",H284-TODAY())</f>
        <v/>
      </c>
      <c r="J284" s="4">
        <f>IF(H284="","",IF(H284&lt;TODAY(),"Overdue",IF(H284-TODAY()&lt;=30,"Due in 30",IF(H284-TODAY()&lt;=90,"Due in 90","Current"))))</f>
        <v/>
      </c>
      <c r="K284" s="4" t="n"/>
      <c r="L284" s="4" t="n"/>
      <c r="M284" s="4" t="n"/>
    </row>
    <row r="285">
      <c r="A285" s="4" t="n"/>
      <c r="B285" s="4" t="n"/>
      <c r="C285" s="4" t="n"/>
      <c r="D285" s="4" t="n"/>
      <c r="E285" s="4" t="n"/>
      <c r="F285" s="4" t="n"/>
      <c r="G285" s="5" t="n"/>
      <c r="H285" s="5" t="n"/>
      <c r="I285" s="6">
        <f>IF(H285="","",H285-TODAY())</f>
        <v/>
      </c>
      <c r="J285" s="4">
        <f>IF(H285="","",IF(H285&lt;TODAY(),"Overdue",IF(H285-TODAY()&lt;=30,"Due in 30",IF(H285-TODAY()&lt;=90,"Due in 90","Current"))))</f>
        <v/>
      </c>
      <c r="K285" s="4" t="n"/>
      <c r="L285" s="4" t="n"/>
      <c r="M285" s="4" t="n"/>
    </row>
    <row r="286">
      <c r="A286" s="4" t="n"/>
      <c r="B286" s="4" t="n"/>
      <c r="C286" s="4" t="n"/>
      <c r="D286" s="4" t="n"/>
      <c r="E286" s="4" t="n"/>
      <c r="F286" s="4" t="n"/>
      <c r="G286" s="5" t="n"/>
      <c r="H286" s="5" t="n"/>
      <c r="I286" s="6">
        <f>IF(H286="","",H286-TODAY())</f>
        <v/>
      </c>
      <c r="J286" s="4">
        <f>IF(H286="","",IF(H286&lt;TODAY(),"Overdue",IF(H286-TODAY()&lt;=30,"Due in 30",IF(H286-TODAY()&lt;=90,"Due in 90","Current"))))</f>
        <v/>
      </c>
      <c r="K286" s="4" t="n"/>
      <c r="L286" s="4" t="n"/>
      <c r="M286" s="4" t="n"/>
    </row>
    <row r="287">
      <c r="A287" s="4" t="n"/>
      <c r="B287" s="4" t="n"/>
      <c r="C287" s="4" t="n"/>
      <c r="D287" s="4" t="n"/>
      <c r="E287" s="4" t="n"/>
      <c r="F287" s="4" t="n"/>
      <c r="G287" s="5" t="n"/>
      <c r="H287" s="5" t="n"/>
      <c r="I287" s="6">
        <f>IF(H287="","",H287-TODAY())</f>
        <v/>
      </c>
      <c r="J287" s="4">
        <f>IF(H287="","",IF(H287&lt;TODAY(),"Overdue",IF(H287-TODAY()&lt;=30,"Due in 30",IF(H287-TODAY()&lt;=90,"Due in 90","Current"))))</f>
        <v/>
      </c>
      <c r="K287" s="4" t="n"/>
      <c r="L287" s="4" t="n"/>
      <c r="M287" s="4" t="n"/>
    </row>
    <row r="288">
      <c r="A288" s="4" t="n"/>
      <c r="B288" s="4" t="n"/>
      <c r="C288" s="4" t="n"/>
      <c r="D288" s="4" t="n"/>
      <c r="E288" s="4" t="n"/>
      <c r="F288" s="4" t="n"/>
      <c r="G288" s="5" t="n"/>
      <c r="H288" s="5" t="n"/>
      <c r="I288" s="6">
        <f>IF(H288="","",H288-TODAY())</f>
        <v/>
      </c>
      <c r="J288" s="4">
        <f>IF(H288="","",IF(H288&lt;TODAY(),"Overdue",IF(H288-TODAY()&lt;=30,"Due in 30",IF(H288-TODAY()&lt;=90,"Due in 90","Current"))))</f>
        <v/>
      </c>
      <c r="K288" s="4" t="n"/>
      <c r="L288" s="4" t="n"/>
      <c r="M288" s="4" t="n"/>
    </row>
    <row r="289">
      <c r="A289" s="4" t="n"/>
      <c r="B289" s="4" t="n"/>
      <c r="C289" s="4" t="n"/>
      <c r="D289" s="4" t="n"/>
      <c r="E289" s="4" t="n"/>
      <c r="F289" s="4" t="n"/>
      <c r="G289" s="5" t="n"/>
      <c r="H289" s="5" t="n"/>
      <c r="I289" s="6">
        <f>IF(H289="","",H289-TODAY())</f>
        <v/>
      </c>
      <c r="J289" s="4">
        <f>IF(H289="","",IF(H289&lt;TODAY(),"Overdue",IF(H289-TODAY()&lt;=30,"Due in 30",IF(H289-TODAY()&lt;=90,"Due in 90","Current"))))</f>
        <v/>
      </c>
      <c r="K289" s="4" t="n"/>
      <c r="L289" s="4" t="n"/>
      <c r="M289" s="4" t="n"/>
    </row>
    <row r="290">
      <c r="A290" s="4" t="n"/>
      <c r="B290" s="4" t="n"/>
      <c r="C290" s="4" t="n"/>
      <c r="D290" s="4" t="n"/>
      <c r="E290" s="4" t="n"/>
      <c r="F290" s="4" t="n"/>
      <c r="G290" s="5" t="n"/>
      <c r="H290" s="5" t="n"/>
      <c r="I290" s="6">
        <f>IF(H290="","",H290-TODAY())</f>
        <v/>
      </c>
      <c r="J290" s="4">
        <f>IF(H290="","",IF(H290&lt;TODAY(),"Overdue",IF(H290-TODAY()&lt;=30,"Due in 30",IF(H290-TODAY()&lt;=90,"Due in 90","Current"))))</f>
        <v/>
      </c>
      <c r="K290" s="4" t="n"/>
      <c r="L290" s="4" t="n"/>
      <c r="M290" s="4" t="n"/>
    </row>
    <row r="291">
      <c r="A291" s="4" t="n"/>
      <c r="B291" s="4" t="n"/>
      <c r="C291" s="4" t="n"/>
      <c r="D291" s="4" t="n"/>
      <c r="E291" s="4" t="n"/>
      <c r="F291" s="4" t="n"/>
      <c r="G291" s="5" t="n"/>
      <c r="H291" s="5" t="n"/>
      <c r="I291" s="6">
        <f>IF(H291="","",H291-TODAY())</f>
        <v/>
      </c>
      <c r="J291" s="4">
        <f>IF(H291="","",IF(H291&lt;TODAY(),"Overdue",IF(H291-TODAY()&lt;=30,"Due in 30",IF(H291-TODAY()&lt;=90,"Due in 90","Current"))))</f>
        <v/>
      </c>
      <c r="K291" s="4" t="n"/>
      <c r="L291" s="4" t="n"/>
      <c r="M291" s="4" t="n"/>
    </row>
    <row r="292">
      <c r="A292" s="4" t="n"/>
      <c r="B292" s="4" t="n"/>
      <c r="C292" s="4" t="n"/>
      <c r="D292" s="4" t="n"/>
      <c r="E292" s="4" t="n"/>
      <c r="F292" s="4" t="n"/>
      <c r="G292" s="5" t="n"/>
      <c r="H292" s="5" t="n"/>
      <c r="I292" s="6">
        <f>IF(H292="","",H292-TODAY())</f>
        <v/>
      </c>
      <c r="J292" s="4">
        <f>IF(H292="","",IF(H292&lt;TODAY(),"Overdue",IF(H292-TODAY()&lt;=30,"Due in 30",IF(H292-TODAY()&lt;=90,"Due in 90","Current"))))</f>
        <v/>
      </c>
      <c r="K292" s="4" t="n"/>
      <c r="L292" s="4" t="n"/>
      <c r="M292" s="4" t="n"/>
    </row>
    <row r="293">
      <c r="A293" s="4" t="n"/>
      <c r="B293" s="4" t="n"/>
      <c r="C293" s="4" t="n"/>
      <c r="D293" s="4" t="n"/>
      <c r="E293" s="4" t="n"/>
      <c r="F293" s="4" t="n"/>
      <c r="G293" s="5" t="n"/>
      <c r="H293" s="5" t="n"/>
      <c r="I293" s="6">
        <f>IF(H293="","",H293-TODAY())</f>
        <v/>
      </c>
      <c r="J293" s="4">
        <f>IF(H293="","",IF(H293&lt;TODAY(),"Overdue",IF(H293-TODAY()&lt;=30,"Due in 30",IF(H293-TODAY()&lt;=90,"Due in 90","Current"))))</f>
        <v/>
      </c>
      <c r="K293" s="4" t="n"/>
      <c r="L293" s="4" t="n"/>
      <c r="M293" s="4" t="n"/>
    </row>
    <row r="294">
      <c r="A294" s="4" t="n"/>
      <c r="B294" s="4" t="n"/>
      <c r="C294" s="4" t="n"/>
      <c r="D294" s="4" t="n"/>
      <c r="E294" s="4" t="n"/>
      <c r="F294" s="4" t="n"/>
      <c r="G294" s="5" t="n"/>
      <c r="H294" s="5" t="n"/>
      <c r="I294" s="6">
        <f>IF(H294="","",H294-TODAY())</f>
        <v/>
      </c>
      <c r="J294" s="4">
        <f>IF(H294="","",IF(H294&lt;TODAY(),"Overdue",IF(H294-TODAY()&lt;=30,"Due in 30",IF(H294-TODAY()&lt;=90,"Due in 90","Current"))))</f>
        <v/>
      </c>
      <c r="K294" s="4" t="n"/>
      <c r="L294" s="4" t="n"/>
      <c r="M294" s="4" t="n"/>
    </row>
    <row r="295">
      <c r="A295" s="4" t="n"/>
      <c r="B295" s="4" t="n"/>
      <c r="C295" s="4" t="n"/>
      <c r="D295" s="4" t="n"/>
      <c r="E295" s="4" t="n"/>
      <c r="F295" s="4" t="n"/>
      <c r="G295" s="5" t="n"/>
      <c r="H295" s="5" t="n"/>
      <c r="I295" s="6">
        <f>IF(H295="","",H295-TODAY())</f>
        <v/>
      </c>
      <c r="J295" s="4">
        <f>IF(H295="","",IF(H295&lt;TODAY(),"Overdue",IF(H295-TODAY()&lt;=30,"Due in 30",IF(H295-TODAY()&lt;=90,"Due in 90","Current"))))</f>
        <v/>
      </c>
      <c r="K295" s="4" t="n"/>
      <c r="L295" s="4" t="n"/>
      <c r="M295" s="4" t="n"/>
    </row>
    <row r="296">
      <c r="A296" s="4" t="n"/>
      <c r="B296" s="4" t="n"/>
      <c r="C296" s="4" t="n"/>
      <c r="D296" s="4" t="n"/>
      <c r="E296" s="4" t="n"/>
      <c r="F296" s="4" t="n"/>
      <c r="G296" s="5" t="n"/>
      <c r="H296" s="5" t="n"/>
      <c r="I296" s="6">
        <f>IF(H296="","",H296-TODAY())</f>
        <v/>
      </c>
      <c r="J296" s="4">
        <f>IF(H296="","",IF(H296&lt;TODAY(),"Overdue",IF(H296-TODAY()&lt;=30,"Due in 30",IF(H296-TODAY()&lt;=90,"Due in 90","Current"))))</f>
        <v/>
      </c>
      <c r="K296" s="4" t="n"/>
      <c r="L296" s="4" t="n"/>
      <c r="M296" s="4" t="n"/>
    </row>
    <row r="297">
      <c r="A297" s="4" t="n"/>
      <c r="B297" s="4" t="n"/>
      <c r="C297" s="4" t="n"/>
      <c r="D297" s="4" t="n"/>
      <c r="E297" s="4" t="n"/>
      <c r="F297" s="4" t="n"/>
      <c r="G297" s="5" t="n"/>
      <c r="H297" s="5" t="n"/>
      <c r="I297" s="6">
        <f>IF(H297="","",H297-TODAY())</f>
        <v/>
      </c>
      <c r="J297" s="4">
        <f>IF(H297="","",IF(H297&lt;TODAY(),"Overdue",IF(H297-TODAY()&lt;=30,"Due in 30",IF(H297-TODAY()&lt;=90,"Due in 90","Current"))))</f>
        <v/>
      </c>
      <c r="K297" s="4" t="n"/>
      <c r="L297" s="4" t="n"/>
      <c r="M297" s="4" t="n"/>
    </row>
    <row r="298">
      <c r="A298" s="4" t="n"/>
      <c r="B298" s="4" t="n"/>
      <c r="C298" s="4" t="n"/>
      <c r="D298" s="4" t="n"/>
      <c r="E298" s="4" t="n"/>
      <c r="F298" s="4" t="n"/>
      <c r="G298" s="5" t="n"/>
      <c r="H298" s="5" t="n"/>
      <c r="I298" s="6">
        <f>IF(H298="","",H298-TODAY())</f>
        <v/>
      </c>
      <c r="J298" s="4">
        <f>IF(H298="","",IF(H298&lt;TODAY(),"Overdue",IF(H298-TODAY()&lt;=30,"Due in 30",IF(H298-TODAY()&lt;=90,"Due in 90","Current"))))</f>
        <v/>
      </c>
      <c r="K298" s="4" t="n"/>
      <c r="L298" s="4" t="n"/>
      <c r="M298" s="4" t="n"/>
    </row>
    <row r="299">
      <c r="A299" s="4" t="n"/>
      <c r="B299" s="4" t="n"/>
      <c r="C299" s="4" t="n"/>
      <c r="D299" s="4" t="n"/>
      <c r="E299" s="4" t="n"/>
      <c r="F299" s="4" t="n"/>
      <c r="G299" s="5" t="n"/>
      <c r="H299" s="5" t="n"/>
      <c r="I299" s="6">
        <f>IF(H299="","",H299-TODAY())</f>
        <v/>
      </c>
      <c r="J299" s="4">
        <f>IF(H299="","",IF(H299&lt;TODAY(),"Overdue",IF(H299-TODAY()&lt;=30,"Due in 30",IF(H299-TODAY()&lt;=90,"Due in 90","Current"))))</f>
        <v/>
      </c>
      <c r="K299" s="4" t="n"/>
      <c r="L299" s="4" t="n"/>
      <c r="M299" s="4" t="n"/>
    </row>
    <row r="300">
      <c r="A300" s="4" t="n"/>
      <c r="B300" s="4" t="n"/>
      <c r="C300" s="4" t="n"/>
      <c r="D300" s="4" t="n"/>
      <c r="E300" s="4" t="n"/>
      <c r="F300" s="4" t="n"/>
      <c r="G300" s="5" t="n"/>
      <c r="H300" s="5" t="n"/>
      <c r="I300" s="6">
        <f>IF(H300="","",H300-TODAY())</f>
        <v/>
      </c>
      <c r="J300" s="4">
        <f>IF(H300="","",IF(H300&lt;TODAY(),"Overdue",IF(H300-TODAY()&lt;=30,"Due in 30",IF(H300-TODAY()&lt;=90,"Due in 90","Current"))))</f>
        <v/>
      </c>
      <c r="K300" s="4" t="n"/>
      <c r="L300" s="4" t="n"/>
      <c r="M300" s="4" t="n"/>
    </row>
    <row r="301">
      <c r="A301" s="4" t="n"/>
      <c r="B301" s="4" t="n"/>
      <c r="C301" s="4" t="n"/>
      <c r="D301" s="4" t="n"/>
      <c r="E301" s="4" t="n"/>
      <c r="F301" s="4" t="n"/>
      <c r="G301" s="5" t="n"/>
      <c r="H301" s="5" t="n"/>
      <c r="I301" s="6">
        <f>IF(H301="","",H301-TODAY())</f>
        <v/>
      </c>
      <c r="J301" s="4">
        <f>IF(H301="","",IF(H301&lt;TODAY(),"Overdue",IF(H301-TODAY()&lt;=30,"Due in 30",IF(H301-TODAY()&lt;=90,"Due in 90","Current"))))</f>
        <v/>
      </c>
      <c r="K301" s="4" t="n"/>
      <c r="L301" s="4" t="n"/>
      <c r="M301" s="4" t="n"/>
    </row>
    <row r="302">
      <c r="A302" s="4" t="n"/>
      <c r="B302" s="4" t="n"/>
      <c r="C302" s="4" t="n"/>
      <c r="D302" s="4" t="n"/>
      <c r="E302" s="4" t="n"/>
      <c r="F302" s="4" t="n"/>
      <c r="G302" s="5" t="n"/>
      <c r="H302" s="5" t="n"/>
      <c r="I302" s="6">
        <f>IF(H302="","",H302-TODAY())</f>
        <v/>
      </c>
      <c r="J302" s="4">
        <f>IF(H302="","",IF(H302&lt;TODAY(),"Overdue",IF(H302-TODAY()&lt;=30,"Due in 30",IF(H302-TODAY()&lt;=90,"Due in 90","Current"))))</f>
        <v/>
      </c>
      <c r="K302" s="4" t="n"/>
      <c r="L302" s="4" t="n"/>
      <c r="M302" s="4" t="n"/>
    </row>
    <row r="303">
      <c r="A303" s="4" t="n"/>
      <c r="B303" s="4" t="n"/>
      <c r="C303" s="4" t="n"/>
      <c r="D303" s="4" t="n"/>
      <c r="E303" s="4" t="n"/>
      <c r="F303" s="4" t="n"/>
      <c r="G303" s="5" t="n"/>
      <c r="H303" s="5" t="n"/>
      <c r="I303" s="6">
        <f>IF(H303="","",H303-TODAY())</f>
        <v/>
      </c>
      <c r="J303" s="4">
        <f>IF(H303="","",IF(H303&lt;TODAY(),"Overdue",IF(H303-TODAY()&lt;=30,"Due in 30",IF(H303-TODAY()&lt;=90,"Due in 90","Current"))))</f>
        <v/>
      </c>
      <c r="K303" s="4" t="n"/>
      <c r="L303" s="4" t="n"/>
      <c r="M303" s="4" t="n"/>
    </row>
    <row r="304">
      <c r="A304" s="4" t="n"/>
      <c r="B304" s="4" t="n"/>
      <c r="C304" s="4" t="n"/>
      <c r="D304" s="4" t="n"/>
      <c r="E304" s="4" t="n"/>
      <c r="F304" s="4" t="n"/>
      <c r="G304" s="5" t="n"/>
      <c r="H304" s="5" t="n"/>
      <c r="I304" s="6">
        <f>IF(H304="","",H304-TODAY())</f>
        <v/>
      </c>
      <c r="J304" s="4">
        <f>IF(H304="","",IF(H304&lt;TODAY(),"Overdue",IF(H304-TODAY()&lt;=30,"Due in 30",IF(H304-TODAY()&lt;=90,"Due in 90","Current"))))</f>
        <v/>
      </c>
      <c r="K304" s="4" t="n"/>
      <c r="L304" s="4" t="n"/>
      <c r="M304" s="4" t="n"/>
    </row>
    <row r="305">
      <c r="A305" s="4" t="n"/>
      <c r="B305" s="4" t="n"/>
      <c r="C305" s="4" t="n"/>
      <c r="D305" s="4" t="n"/>
      <c r="E305" s="4" t="n"/>
      <c r="F305" s="4" t="n"/>
      <c r="G305" s="5" t="n"/>
      <c r="H305" s="5" t="n"/>
      <c r="I305" s="6">
        <f>IF(H305="","",H305-TODAY())</f>
        <v/>
      </c>
      <c r="J305" s="4">
        <f>IF(H305="","",IF(H305&lt;TODAY(),"Overdue",IF(H305-TODAY()&lt;=30,"Due in 30",IF(H305-TODAY()&lt;=90,"Due in 90","Current"))))</f>
        <v/>
      </c>
      <c r="K305" s="4" t="n"/>
      <c r="L305" s="4" t="n"/>
      <c r="M305" s="4" t="n"/>
    </row>
    <row r="306">
      <c r="A306" s="4" t="n"/>
      <c r="B306" s="4" t="n"/>
      <c r="C306" s="4" t="n"/>
      <c r="D306" s="4" t="n"/>
      <c r="E306" s="4" t="n"/>
      <c r="F306" s="4" t="n"/>
      <c r="G306" s="5" t="n"/>
      <c r="H306" s="5" t="n"/>
      <c r="I306" s="6">
        <f>IF(H306="","",H306-TODAY())</f>
        <v/>
      </c>
      <c r="J306" s="4">
        <f>IF(H306="","",IF(H306&lt;TODAY(),"Overdue",IF(H306-TODAY()&lt;=30,"Due in 30",IF(H306-TODAY()&lt;=90,"Due in 90","Current"))))</f>
        <v/>
      </c>
      <c r="K306" s="4" t="n"/>
      <c r="L306" s="4" t="n"/>
      <c r="M306" s="4" t="n"/>
    </row>
    <row r="307">
      <c r="A307" s="4" t="n"/>
      <c r="B307" s="4" t="n"/>
      <c r="C307" s="4" t="n"/>
      <c r="D307" s="4" t="n"/>
      <c r="E307" s="4" t="n"/>
      <c r="F307" s="4" t="n"/>
      <c r="G307" s="5" t="n"/>
      <c r="H307" s="5" t="n"/>
      <c r="I307" s="6">
        <f>IF(H307="","",H307-TODAY())</f>
        <v/>
      </c>
      <c r="J307" s="4">
        <f>IF(H307="","",IF(H307&lt;TODAY(),"Overdue",IF(H307-TODAY()&lt;=30,"Due in 30",IF(H307-TODAY()&lt;=90,"Due in 90","Current"))))</f>
        <v/>
      </c>
      <c r="K307" s="4" t="n"/>
      <c r="L307" s="4" t="n"/>
      <c r="M307" s="4" t="n"/>
    </row>
    <row r="308">
      <c r="A308" s="4" t="n"/>
      <c r="B308" s="4" t="n"/>
      <c r="C308" s="4" t="n"/>
      <c r="D308" s="4" t="n"/>
      <c r="E308" s="4" t="n"/>
      <c r="F308" s="4" t="n"/>
      <c r="G308" s="5" t="n"/>
      <c r="H308" s="5" t="n"/>
      <c r="I308" s="6">
        <f>IF(H308="","",H308-TODAY())</f>
        <v/>
      </c>
      <c r="J308" s="4">
        <f>IF(H308="","",IF(H308&lt;TODAY(),"Overdue",IF(H308-TODAY()&lt;=30,"Due in 30",IF(H308-TODAY()&lt;=90,"Due in 90","Current"))))</f>
        <v/>
      </c>
      <c r="K308" s="4" t="n"/>
      <c r="L308" s="4" t="n"/>
      <c r="M308" s="4" t="n"/>
    </row>
    <row r="309">
      <c r="A309" s="4" t="n"/>
      <c r="B309" s="4" t="n"/>
      <c r="C309" s="4" t="n"/>
      <c r="D309" s="4" t="n"/>
      <c r="E309" s="4" t="n"/>
      <c r="F309" s="4" t="n"/>
      <c r="G309" s="5" t="n"/>
      <c r="H309" s="5" t="n"/>
      <c r="I309" s="6">
        <f>IF(H309="","",H309-TODAY())</f>
        <v/>
      </c>
      <c r="J309" s="4">
        <f>IF(H309="","",IF(H309&lt;TODAY(),"Overdue",IF(H309-TODAY()&lt;=30,"Due in 30",IF(H309-TODAY()&lt;=90,"Due in 90","Current"))))</f>
        <v/>
      </c>
      <c r="K309" s="4" t="n"/>
      <c r="L309" s="4" t="n"/>
      <c r="M309" s="4" t="n"/>
    </row>
    <row r="310">
      <c r="A310" s="4" t="n"/>
      <c r="B310" s="4" t="n"/>
      <c r="C310" s="4" t="n"/>
      <c r="D310" s="4" t="n"/>
      <c r="E310" s="4" t="n"/>
      <c r="F310" s="4" t="n"/>
      <c r="G310" s="5" t="n"/>
      <c r="H310" s="5" t="n"/>
      <c r="I310" s="6">
        <f>IF(H310="","",H310-TODAY())</f>
        <v/>
      </c>
      <c r="J310" s="4">
        <f>IF(H310="","",IF(H310&lt;TODAY(),"Overdue",IF(H310-TODAY()&lt;=30,"Due in 30",IF(H310-TODAY()&lt;=90,"Due in 90","Current"))))</f>
        <v/>
      </c>
      <c r="K310" s="4" t="n"/>
      <c r="L310" s="4" t="n"/>
      <c r="M310" s="4" t="n"/>
    </row>
    <row r="311">
      <c r="A311" s="4" t="n"/>
      <c r="B311" s="4" t="n"/>
      <c r="C311" s="4" t="n"/>
      <c r="D311" s="4" t="n"/>
      <c r="E311" s="4" t="n"/>
      <c r="F311" s="4" t="n"/>
      <c r="G311" s="5" t="n"/>
      <c r="H311" s="5" t="n"/>
      <c r="I311" s="6">
        <f>IF(H311="","",H311-TODAY())</f>
        <v/>
      </c>
      <c r="J311" s="4">
        <f>IF(H311="","",IF(H311&lt;TODAY(),"Overdue",IF(H311-TODAY()&lt;=30,"Due in 30",IF(H311-TODAY()&lt;=90,"Due in 90","Current"))))</f>
        <v/>
      </c>
      <c r="K311" s="4" t="n"/>
      <c r="L311" s="4" t="n"/>
      <c r="M311" s="4" t="n"/>
    </row>
    <row r="312">
      <c r="A312" s="4" t="n"/>
      <c r="B312" s="4" t="n"/>
      <c r="C312" s="4" t="n"/>
      <c r="D312" s="4" t="n"/>
      <c r="E312" s="4" t="n"/>
      <c r="F312" s="4" t="n"/>
      <c r="G312" s="5" t="n"/>
      <c r="H312" s="5" t="n"/>
      <c r="I312" s="6">
        <f>IF(H312="","",H312-TODAY())</f>
        <v/>
      </c>
      <c r="J312" s="4">
        <f>IF(H312="","",IF(H312&lt;TODAY(),"Overdue",IF(H312-TODAY()&lt;=30,"Due in 30",IF(H312-TODAY()&lt;=90,"Due in 90","Current"))))</f>
        <v/>
      </c>
      <c r="K312" s="4" t="n"/>
      <c r="L312" s="4" t="n"/>
      <c r="M312" s="4" t="n"/>
    </row>
    <row r="313">
      <c r="A313" s="4" t="n"/>
      <c r="B313" s="4" t="n"/>
      <c r="C313" s="4" t="n"/>
      <c r="D313" s="4" t="n"/>
      <c r="E313" s="4" t="n"/>
      <c r="F313" s="4" t="n"/>
      <c r="G313" s="5" t="n"/>
      <c r="H313" s="5" t="n"/>
      <c r="I313" s="6">
        <f>IF(H313="","",H313-TODAY())</f>
        <v/>
      </c>
      <c r="J313" s="4">
        <f>IF(H313="","",IF(H313&lt;TODAY(),"Overdue",IF(H313-TODAY()&lt;=30,"Due in 30",IF(H313-TODAY()&lt;=90,"Due in 90","Current"))))</f>
        <v/>
      </c>
      <c r="K313" s="4" t="n"/>
      <c r="L313" s="4" t="n"/>
      <c r="M313" s="4" t="n"/>
    </row>
    <row r="314">
      <c r="A314" s="4" t="n"/>
      <c r="B314" s="4" t="n"/>
      <c r="C314" s="4" t="n"/>
      <c r="D314" s="4" t="n"/>
      <c r="E314" s="4" t="n"/>
      <c r="F314" s="4" t="n"/>
      <c r="G314" s="5" t="n"/>
      <c r="H314" s="5" t="n"/>
      <c r="I314" s="6">
        <f>IF(H314="","",H314-TODAY())</f>
        <v/>
      </c>
      <c r="J314" s="4">
        <f>IF(H314="","",IF(H314&lt;TODAY(),"Overdue",IF(H314-TODAY()&lt;=30,"Due in 30",IF(H314-TODAY()&lt;=90,"Due in 90","Current"))))</f>
        <v/>
      </c>
      <c r="K314" s="4" t="n"/>
      <c r="L314" s="4" t="n"/>
      <c r="M314" s="4" t="n"/>
    </row>
    <row r="315">
      <c r="A315" s="4" t="n"/>
      <c r="B315" s="4" t="n"/>
      <c r="C315" s="4" t="n"/>
      <c r="D315" s="4" t="n"/>
      <c r="E315" s="4" t="n"/>
      <c r="F315" s="4" t="n"/>
      <c r="G315" s="5" t="n"/>
      <c r="H315" s="5" t="n"/>
      <c r="I315" s="6">
        <f>IF(H315="","",H315-TODAY())</f>
        <v/>
      </c>
      <c r="J315" s="4">
        <f>IF(H315="","",IF(H315&lt;TODAY(),"Overdue",IF(H315-TODAY()&lt;=30,"Due in 30",IF(H315-TODAY()&lt;=90,"Due in 90","Current"))))</f>
        <v/>
      </c>
      <c r="K315" s="4" t="n"/>
      <c r="L315" s="4" t="n"/>
      <c r="M315" s="4" t="n"/>
    </row>
    <row r="316">
      <c r="A316" s="4" t="n"/>
      <c r="B316" s="4" t="n"/>
      <c r="C316" s="4" t="n"/>
      <c r="D316" s="4" t="n"/>
      <c r="E316" s="4" t="n"/>
      <c r="F316" s="4" t="n"/>
      <c r="G316" s="5" t="n"/>
      <c r="H316" s="5" t="n"/>
      <c r="I316" s="6">
        <f>IF(H316="","",H316-TODAY())</f>
        <v/>
      </c>
      <c r="J316" s="4">
        <f>IF(H316="","",IF(H316&lt;TODAY(),"Overdue",IF(H316-TODAY()&lt;=30,"Due in 30",IF(H316-TODAY()&lt;=90,"Due in 90","Current"))))</f>
        <v/>
      </c>
      <c r="K316" s="4" t="n"/>
      <c r="L316" s="4" t="n"/>
      <c r="M316" s="4" t="n"/>
    </row>
    <row r="317">
      <c r="A317" s="4" t="n"/>
      <c r="B317" s="4" t="n"/>
      <c r="C317" s="4" t="n"/>
      <c r="D317" s="4" t="n"/>
      <c r="E317" s="4" t="n"/>
      <c r="F317" s="4" t="n"/>
      <c r="G317" s="5" t="n"/>
      <c r="H317" s="5" t="n"/>
      <c r="I317" s="6">
        <f>IF(H317="","",H317-TODAY())</f>
        <v/>
      </c>
      <c r="J317" s="4">
        <f>IF(H317="","",IF(H317&lt;TODAY(),"Overdue",IF(H317-TODAY()&lt;=30,"Due in 30",IF(H317-TODAY()&lt;=90,"Due in 90","Current"))))</f>
        <v/>
      </c>
      <c r="K317" s="4" t="n"/>
      <c r="L317" s="4" t="n"/>
      <c r="M317" s="4" t="n"/>
    </row>
    <row r="318">
      <c r="A318" s="4" t="n"/>
      <c r="B318" s="4" t="n"/>
      <c r="C318" s="4" t="n"/>
      <c r="D318" s="4" t="n"/>
      <c r="E318" s="4" t="n"/>
      <c r="F318" s="4" t="n"/>
      <c r="G318" s="5" t="n"/>
      <c r="H318" s="5" t="n"/>
      <c r="I318" s="6">
        <f>IF(H318="","",H318-TODAY())</f>
        <v/>
      </c>
      <c r="J318" s="4">
        <f>IF(H318="","",IF(H318&lt;TODAY(),"Overdue",IF(H318-TODAY()&lt;=30,"Due in 30",IF(H318-TODAY()&lt;=90,"Due in 90","Current"))))</f>
        <v/>
      </c>
      <c r="K318" s="4" t="n"/>
      <c r="L318" s="4" t="n"/>
      <c r="M318" s="4" t="n"/>
    </row>
    <row r="319">
      <c r="A319" s="4" t="n"/>
      <c r="B319" s="4" t="n"/>
      <c r="C319" s="4" t="n"/>
      <c r="D319" s="4" t="n"/>
      <c r="E319" s="4" t="n"/>
      <c r="F319" s="4" t="n"/>
      <c r="G319" s="5" t="n"/>
      <c r="H319" s="5" t="n"/>
      <c r="I319" s="6">
        <f>IF(H319="","",H319-TODAY())</f>
        <v/>
      </c>
      <c r="J319" s="4">
        <f>IF(H319="","",IF(H319&lt;TODAY(),"Overdue",IF(H319-TODAY()&lt;=30,"Due in 30",IF(H319-TODAY()&lt;=90,"Due in 90","Current"))))</f>
        <v/>
      </c>
      <c r="K319" s="4" t="n"/>
      <c r="L319" s="4" t="n"/>
      <c r="M319" s="4" t="n"/>
    </row>
    <row r="320">
      <c r="A320" s="4" t="n"/>
      <c r="B320" s="4" t="n"/>
      <c r="C320" s="4" t="n"/>
      <c r="D320" s="4" t="n"/>
      <c r="E320" s="4" t="n"/>
      <c r="F320" s="4" t="n"/>
      <c r="G320" s="5" t="n"/>
      <c r="H320" s="5" t="n"/>
      <c r="I320" s="6">
        <f>IF(H320="","",H320-TODAY())</f>
        <v/>
      </c>
      <c r="J320" s="4">
        <f>IF(H320="","",IF(H320&lt;TODAY(),"Overdue",IF(H320-TODAY()&lt;=30,"Due in 30",IF(H320-TODAY()&lt;=90,"Due in 90","Current"))))</f>
        <v/>
      </c>
      <c r="K320" s="4" t="n"/>
      <c r="L320" s="4" t="n"/>
      <c r="M320" s="4" t="n"/>
    </row>
    <row r="321">
      <c r="A321" s="4" t="n"/>
      <c r="B321" s="4" t="n"/>
      <c r="C321" s="4" t="n"/>
      <c r="D321" s="4" t="n"/>
      <c r="E321" s="4" t="n"/>
      <c r="F321" s="4" t="n"/>
      <c r="G321" s="5" t="n"/>
      <c r="H321" s="5" t="n"/>
      <c r="I321" s="6">
        <f>IF(H321="","",H321-TODAY())</f>
        <v/>
      </c>
      <c r="J321" s="4">
        <f>IF(H321="","",IF(H321&lt;TODAY(),"Overdue",IF(H321-TODAY()&lt;=30,"Due in 30",IF(H321-TODAY()&lt;=90,"Due in 90","Current"))))</f>
        <v/>
      </c>
      <c r="K321" s="4" t="n"/>
      <c r="L321" s="4" t="n"/>
      <c r="M321" s="4" t="n"/>
    </row>
    <row r="322">
      <c r="A322" s="4" t="n"/>
      <c r="B322" s="4" t="n"/>
      <c r="C322" s="4" t="n"/>
      <c r="D322" s="4" t="n"/>
      <c r="E322" s="4" t="n"/>
      <c r="F322" s="4" t="n"/>
      <c r="G322" s="5" t="n"/>
      <c r="H322" s="5" t="n"/>
      <c r="I322" s="6">
        <f>IF(H322="","",H322-TODAY())</f>
        <v/>
      </c>
      <c r="J322" s="4">
        <f>IF(H322="","",IF(H322&lt;TODAY(),"Overdue",IF(H322-TODAY()&lt;=30,"Due in 30",IF(H322-TODAY()&lt;=90,"Due in 90","Current"))))</f>
        <v/>
      </c>
      <c r="K322" s="4" t="n"/>
      <c r="L322" s="4" t="n"/>
      <c r="M322" s="4" t="n"/>
    </row>
    <row r="323">
      <c r="A323" s="4" t="n"/>
      <c r="B323" s="4" t="n"/>
      <c r="C323" s="4" t="n"/>
      <c r="D323" s="4" t="n"/>
      <c r="E323" s="4" t="n"/>
      <c r="F323" s="4" t="n"/>
      <c r="G323" s="5" t="n"/>
      <c r="H323" s="5" t="n"/>
      <c r="I323" s="6">
        <f>IF(H323="","",H323-TODAY())</f>
        <v/>
      </c>
      <c r="J323" s="4">
        <f>IF(H323="","",IF(H323&lt;TODAY(),"Overdue",IF(H323-TODAY()&lt;=30,"Due in 30",IF(H323-TODAY()&lt;=90,"Due in 90","Current"))))</f>
        <v/>
      </c>
      <c r="K323" s="4" t="n"/>
      <c r="L323" s="4" t="n"/>
      <c r="M323" s="4" t="n"/>
    </row>
    <row r="324">
      <c r="A324" s="4" t="n"/>
      <c r="B324" s="4" t="n"/>
      <c r="C324" s="4" t="n"/>
      <c r="D324" s="4" t="n"/>
      <c r="E324" s="4" t="n"/>
      <c r="F324" s="4" t="n"/>
      <c r="G324" s="5" t="n"/>
      <c r="H324" s="5" t="n"/>
      <c r="I324" s="6">
        <f>IF(H324="","",H324-TODAY())</f>
        <v/>
      </c>
      <c r="J324" s="4">
        <f>IF(H324="","",IF(H324&lt;TODAY(),"Overdue",IF(H324-TODAY()&lt;=30,"Due in 30",IF(H324-TODAY()&lt;=90,"Due in 90","Current"))))</f>
        <v/>
      </c>
      <c r="K324" s="4" t="n"/>
      <c r="L324" s="4" t="n"/>
      <c r="M324" s="4" t="n"/>
    </row>
    <row r="325">
      <c r="A325" s="4" t="n"/>
      <c r="B325" s="4" t="n"/>
      <c r="C325" s="4" t="n"/>
      <c r="D325" s="4" t="n"/>
      <c r="E325" s="4" t="n"/>
      <c r="F325" s="4" t="n"/>
      <c r="G325" s="5" t="n"/>
      <c r="H325" s="5" t="n"/>
      <c r="I325" s="6">
        <f>IF(H325="","",H325-TODAY())</f>
        <v/>
      </c>
      <c r="J325" s="4">
        <f>IF(H325="","",IF(H325&lt;TODAY(),"Overdue",IF(H325-TODAY()&lt;=30,"Due in 30",IF(H325-TODAY()&lt;=90,"Due in 90","Current"))))</f>
        <v/>
      </c>
      <c r="K325" s="4" t="n"/>
      <c r="L325" s="4" t="n"/>
      <c r="M325" s="4" t="n"/>
    </row>
    <row r="326">
      <c r="A326" s="4" t="n"/>
      <c r="B326" s="4" t="n"/>
      <c r="C326" s="4" t="n"/>
      <c r="D326" s="4" t="n"/>
      <c r="E326" s="4" t="n"/>
      <c r="F326" s="4" t="n"/>
      <c r="G326" s="5" t="n"/>
      <c r="H326" s="5" t="n"/>
      <c r="I326" s="6">
        <f>IF(H326="","",H326-TODAY())</f>
        <v/>
      </c>
      <c r="J326" s="4">
        <f>IF(H326="","",IF(H326&lt;TODAY(),"Overdue",IF(H326-TODAY()&lt;=30,"Due in 30",IF(H326-TODAY()&lt;=90,"Due in 90","Current"))))</f>
        <v/>
      </c>
      <c r="K326" s="4" t="n"/>
      <c r="L326" s="4" t="n"/>
      <c r="M326" s="4" t="n"/>
    </row>
    <row r="327">
      <c r="A327" s="4" t="n"/>
      <c r="B327" s="4" t="n"/>
      <c r="C327" s="4" t="n"/>
      <c r="D327" s="4" t="n"/>
      <c r="E327" s="4" t="n"/>
      <c r="F327" s="4" t="n"/>
      <c r="G327" s="5" t="n"/>
      <c r="H327" s="5" t="n"/>
      <c r="I327" s="6">
        <f>IF(H327="","",H327-TODAY())</f>
        <v/>
      </c>
      <c r="J327" s="4">
        <f>IF(H327="","",IF(H327&lt;TODAY(),"Overdue",IF(H327-TODAY()&lt;=30,"Due in 30",IF(H327-TODAY()&lt;=90,"Due in 90","Current"))))</f>
        <v/>
      </c>
      <c r="K327" s="4" t="n"/>
      <c r="L327" s="4" t="n"/>
      <c r="M327" s="4" t="n"/>
    </row>
    <row r="328">
      <c r="A328" s="4" t="n"/>
      <c r="B328" s="4" t="n"/>
      <c r="C328" s="4" t="n"/>
      <c r="D328" s="4" t="n"/>
      <c r="E328" s="4" t="n"/>
      <c r="F328" s="4" t="n"/>
      <c r="G328" s="5" t="n"/>
      <c r="H328" s="5" t="n"/>
      <c r="I328" s="6">
        <f>IF(H328="","",H328-TODAY())</f>
        <v/>
      </c>
      <c r="J328" s="4">
        <f>IF(H328="","",IF(H328&lt;TODAY(),"Overdue",IF(H328-TODAY()&lt;=30,"Due in 30",IF(H328-TODAY()&lt;=90,"Due in 90","Current"))))</f>
        <v/>
      </c>
      <c r="K328" s="4" t="n"/>
      <c r="L328" s="4" t="n"/>
      <c r="M328" s="4" t="n"/>
    </row>
    <row r="329">
      <c r="A329" s="4" t="n"/>
      <c r="B329" s="4" t="n"/>
      <c r="C329" s="4" t="n"/>
      <c r="D329" s="4" t="n"/>
      <c r="E329" s="4" t="n"/>
      <c r="F329" s="4" t="n"/>
      <c r="G329" s="5" t="n"/>
      <c r="H329" s="5" t="n"/>
      <c r="I329" s="6">
        <f>IF(H329="","",H329-TODAY())</f>
        <v/>
      </c>
      <c r="J329" s="4">
        <f>IF(H329="","",IF(H329&lt;TODAY(),"Overdue",IF(H329-TODAY()&lt;=30,"Due in 30",IF(H329-TODAY()&lt;=90,"Due in 90","Current"))))</f>
        <v/>
      </c>
      <c r="K329" s="4" t="n"/>
      <c r="L329" s="4" t="n"/>
      <c r="M329" s="4" t="n"/>
    </row>
    <row r="330">
      <c r="A330" s="4" t="n"/>
      <c r="B330" s="4" t="n"/>
      <c r="C330" s="4" t="n"/>
      <c r="D330" s="4" t="n"/>
      <c r="E330" s="4" t="n"/>
      <c r="F330" s="4" t="n"/>
      <c r="G330" s="5" t="n"/>
      <c r="H330" s="5" t="n"/>
      <c r="I330" s="6">
        <f>IF(H330="","",H330-TODAY())</f>
        <v/>
      </c>
      <c r="J330" s="4">
        <f>IF(H330="","",IF(H330&lt;TODAY(),"Overdue",IF(H330-TODAY()&lt;=30,"Due in 30",IF(H330-TODAY()&lt;=90,"Due in 90","Current"))))</f>
        <v/>
      </c>
      <c r="K330" s="4" t="n"/>
      <c r="L330" s="4" t="n"/>
      <c r="M330" s="4" t="n"/>
    </row>
    <row r="331">
      <c r="A331" s="4" t="n"/>
      <c r="B331" s="4" t="n"/>
      <c r="C331" s="4" t="n"/>
      <c r="D331" s="4" t="n"/>
      <c r="E331" s="4" t="n"/>
      <c r="F331" s="4" t="n"/>
      <c r="G331" s="5" t="n"/>
      <c r="H331" s="5" t="n"/>
      <c r="I331" s="6">
        <f>IF(H331="","",H331-TODAY())</f>
        <v/>
      </c>
      <c r="J331" s="4">
        <f>IF(H331="","",IF(H331&lt;TODAY(),"Overdue",IF(H331-TODAY()&lt;=30,"Due in 30",IF(H331-TODAY()&lt;=90,"Due in 90","Current"))))</f>
        <v/>
      </c>
      <c r="K331" s="4" t="n"/>
      <c r="L331" s="4" t="n"/>
      <c r="M331" s="4" t="n"/>
    </row>
    <row r="332">
      <c r="A332" s="4" t="n"/>
      <c r="B332" s="4" t="n"/>
      <c r="C332" s="4" t="n"/>
      <c r="D332" s="4" t="n"/>
      <c r="E332" s="4" t="n"/>
      <c r="F332" s="4" t="n"/>
      <c r="G332" s="5" t="n"/>
      <c r="H332" s="5" t="n"/>
      <c r="I332" s="6">
        <f>IF(H332="","",H332-TODAY())</f>
        <v/>
      </c>
      <c r="J332" s="4">
        <f>IF(H332="","",IF(H332&lt;TODAY(),"Overdue",IF(H332-TODAY()&lt;=30,"Due in 30",IF(H332-TODAY()&lt;=90,"Due in 90","Current"))))</f>
        <v/>
      </c>
      <c r="K332" s="4" t="n"/>
      <c r="L332" s="4" t="n"/>
      <c r="M332" s="4" t="n"/>
    </row>
    <row r="333">
      <c r="A333" s="4" t="n"/>
      <c r="B333" s="4" t="n"/>
      <c r="C333" s="4" t="n"/>
      <c r="D333" s="4" t="n"/>
      <c r="E333" s="4" t="n"/>
      <c r="F333" s="4" t="n"/>
      <c r="G333" s="5" t="n"/>
      <c r="H333" s="5" t="n"/>
      <c r="I333" s="6">
        <f>IF(H333="","",H333-TODAY())</f>
        <v/>
      </c>
      <c r="J333" s="4">
        <f>IF(H333="","",IF(H333&lt;TODAY(),"Overdue",IF(H333-TODAY()&lt;=30,"Due in 30",IF(H333-TODAY()&lt;=90,"Due in 90","Current"))))</f>
        <v/>
      </c>
      <c r="K333" s="4" t="n"/>
      <c r="L333" s="4" t="n"/>
      <c r="M333" s="4" t="n"/>
    </row>
    <row r="334">
      <c r="A334" s="4" t="n"/>
      <c r="B334" s="4" t="n"/>
      <c r="C334" s="4" t="n"/>
      <c r="D334" s="4" t="n"/>
      <c r="E334" s="4" t="n"/>
      <c r="F334" s="4" t="n"/>
      <c r="G334" s="5" t="n"/>
      <c r="H334" s="5" t="n"/>
      <c r="I334" s="6">
        <f>IF(H334="","",H334-TODAY())</f>
        <v/>
      </c>
      <c r="J334" s="4">
        <f>IF(H334="","",IF(H334&lt;TODAY(),"Overdue",IF(H334-TODAY()&lt;=30,"Due in 30",IF(H334-TODAY()&lt;=90,"Due in 90","Current"))))</f>
        <v/>
      </c>
      <c r="K334" s="4" t="n"/>
      <c r="L334" s="4" t="n"/>
      <c r="M334" s="4" t="n"/>
    </row>
    <row r="335">
      <c r="A335" s="4" t="n"/>
      <c r="B335" s="4" t="n"/>
      <c r="C335" s="4" t="n"/>
      <c r="D335" s="4" t="n"/>
      <c r="E335" s="4" t="n"/>
      <c r="F335" s="4" t="n"/>
      <c r="G335" s="5" t="n"/>
      <c r="H335" s="5" t="n"/>
      <c r="I335" s="6">
        <f>IF(H335="","",H335-TODAY())</f>
        <v/>
      </c>
      <c r="J335" s="4">
        <f>IF(H335="","",IF(H335&lt;TODAY(),"Overdue",IF(H335-TODAY()&lt;=30,"Due in 30",IF(H335-TODAY()&lt;=90,"Due in 90","Current"))))</f>
        <v/>
      </c>
      <c r="K335" s="4" t="n"/>
      <c r="L335" s="4" t="n"/>
      <c r="M335" s="4" t="n"/>
    </row>
    <row r="336">
      <c r="A336" s="4" t="n"/>
      <c r="B336" s="4" t="n"/>
      <c r="C336" s="4" t="n"/>
      <c r="D336" s="4" t="n"/>
      <c r="E336" s="4" t="n"/>
      <c r="F336" s="4" t="n"/>
      <c r="G336" s="5" t="n"/>
      <c r="H336" s="5" t="n"/>
      <c r="I336" s="6">
        <f>IF(H336="","",H336-TODAY())</f>
        <v/>
      </c>
      <c r="J336" s="4">
        <f>IF(H336="","",IF(H336&lt;TODAY(),"Overdue",IF(H336-TODAY()&lt;=30,"Due in 30",IF(H336-TODAY()&lt;=90,"Due in 90","Current"))))</f>
        <v/>
      </c>
      <c r="K336" s="4" t="n"/>
      <c r="L336" s="4" t="n"/>
      <c r="M336" s="4" t="n"/>
    </row>
    <row r="337">
      <c r="A337" s="4" t="n"/>
      <c r="B337" s="4" t="n"/>
      <c r="C337" s="4" t="n"/>
      <c r="D337" s="4" t="n"/>
      <c r="E337" s="4" t="n"/>
      <c r="F337" s="4" t="n"/>
      <c r="G337" s="5" t="n"/>
      <c r="H337" s="5" t="n"/>
      <c r="I337" s="6">
        <f>IF(H337="","",H337-TODAY())</f>
        <v/>
      </c>
      <c r="J337" s="4">
        <f>IF(H337="","",IF(H337&lt;TODAY(),"Overdue",IF(H337-TODAY()&lt;=30,"Due in 30",IF(H337-TODAY()&lt;=90,"Due in 90","Current"))))</f>
        <v/>
      </c>
      <c r="K337" s="4" t="n"/>
      <c r="L337" s="4" t="n"/>
      <c r="M337" s="4" t="n"/>
    </row>
    <row r="338">
      <c r="A338" s="4" t="n"/>
      <c r="B338" s="4" t="n"/>
      <c r="C338" s="4" t="n"/>
      <c r="D338" s="4" t="n"/>
      <c r="E338" s="4" t="n"/>
      <c r="F338" s="4" t="n"/>
      <c r="G338" s="5" t="n"/>
      <c r="H338" s="5" t="n"/>
      <c r="I338" s="6">
        <f>IF(H338="","",H338-TODAY())</f>
        <v/>
      </c>
      <c r="J338" s="4">
        <f>IF(H338="","",IF(H338&lt;TODAY(),"Overdue",IF(H338-TODAY()&lt;=30,"Due in 30",IF(H338-TODAY()&lt;=90,"Due in 90","Current"))))</f>
        <v/>
      </c>
      <c r="K338" s="4" t="n"/>
      <c r="L338" s="4" t="n"/>
      <c r="M338" s="4" t="n"/>
    </row>
    <row r="339">
      <c r="A339" s="4" t="n"/>
      <c r="B339" s="4" t="n"/>
      <c r="C339" s="4" t="n"/>
      <c r="D339" s="4" t="n"/>
      <c r="E339" s="4" t="n"/>
      <c r="F339" s="4" t="n"/>
      <c r="G339" s="5" t="n"/>
      <c r="H339" s="5" t="n"/>
      <c r="I339" s="6">
        <f>IF(H339="","",H339-TODAY())</f>
        <v/>
      </c>
      <c r="J339" s="4">
        <f>IF(H339="","",IF(H339&lt;TODAY(),"Overdue",IF(H339-TODAY()&lt;=30,"Due in 30",IF(H339-TODAY()&lt;=90,"Due in 90","Current"))))</f>
        <v/>
      </c>
      <c r="K339" s="4" t="n"/>
      <c r="L339" s="4" t="n"/>
      <c r="M339" s="4" t="n"/>
    </row>
    <row r="340">
      <c r="A340" s="4" t="n"/>
      <c r="B340" s="4" t="n"/>
      <c r="C340" s="4" t="n"/>
      <c r="D340" s="4" t="n"/>
      <c r="E340" s="4" t="n"/>
      <c r="F340" s="4" t="n"/>
      <c r="G340" s="5" t="n"/>
      <c r="H340" s="5" t="n"/>
      <c r="I340" s="6">
        <f>IF(H340="","",H340-TODAY())</f>
        <v/>
      </c>
      <c r="J340" s="4">
        <f>IF(H340="","",IF(H340&lt;TODAY(),"Overdue",IF(H340-TODAY()&lt;=30,"Due in 30",IF(H340-TODAY()&lt;=90,"Due in 90","Current"))))</f>
        <v/>
      </c>
      <c r="K340" s="4" t="n"/>
      <c r="L340" s="4" t="n"/>
      <c r="M340" s="4" t="n"/>
    </row>
    <row r="341">
      <c r="A341" s="4" t="n"/>
      <c r="B341" s="4" t="n"/>
      <c r="C341" s="4" t="n"/>
      <c r="D341" s="4" t="n"/>
      <c r="E341" s="4" t="n"/>
      <c r="F341" s="4" t="n"/>
      <c r="G341" s="5" t="n"/>
      <c r="H341" s="5" t="n"/>
      <c r="I341" s="6">
        <f>IF(H341="","",H341-TODAY())</f>
        <v/>
      </c>
      <c r="J341" s="4">
        <f>IF(H341="","",IF(H341&lt;TODAY(),"Overdue",IF(H341-TODAY()&lt;=30,"Due in 30",IF(H341-TODAY()&lt;=90,"Due in 90","Current"))))</f>
        <v/>
      </c>
      <c r="K341" s="4" t="n"/>
      <c r="L341" s="4" t="n"/>
      <c r="M341" s="4" t="n"/>
    </row>
    <row r="342">
      <c r="A342" s="4" t="n"/>
      <c r="B342" s="4" t="n"/>
      <c r="C342" s="4" t="n"/>
      <c r="D342" s="4" t="n"/>
      <c r="E342" s="4" t="n"/>
      <c r="F342" s="4" t="n"/>
      <c r="G342" s="5" t="n"/>
      <c r="H342" s="5" t="n"/>
      <c r="I342" s="6">
        <f>IF(H342="","",H342-TODAY())</f>
        <v/>
      </c>
      <c r="J342" s="4">
        <f>IF(H342="","",IF(H342&lt;TODAY(),"Overdue",IF(H342-TODAY()&lt;=30,"Due in 30",IF(H342-TODAY()&lt;=90,"Due in 90","Current"))))</f>
        <v/>
      </c>
      <c r="K342" s="4" t="n"/>
      <c r="L342" s="4" t="n"/>
      <c r="M342" s="4" t="n"/>
    </row>
    <row r="343">
      <c r="A343" s="4" t="n"/>
      <c r="B343" s="4" t="n"/>
      <c r="C343" s="4" t="n"/>
      <c r="D343" s="4" t="n"/>
      <c r="E343" s="4" t="n"/>
      <c r="F343" s="4" t="n"/>
      <c r="G343" s="5" t="n"/>
      <c r="H343" s="5" t="n"/>
      <c r="I343" s="6">
        <f>IF(H343="","",H343-TODAY())</f>
        <v/>
      </c>
      <c r="J343" s="4">
        <f>IF(H343="","",IF(H343&lt;TODAY(),"Overdue",IF(H343-TODAY()&lt;=30,"Due in 30",IF(H343-TODAY()&lt;=90,"Due in 90","Current"))))</f>
        <v/>
      </c>
      <c r="K343" s="4" t="n"/>
      <c r="L343" s="4" t="n"/>
      <c r="M343" s="4" t="n"/>
    </row>
    <row r="344">
      <c r="A344" s="4" t="n"/>
      <c r="B344" s="4" t="n"/>
      <c r="C344" s="4" t="n"/>
      <c r="D344" s="4" t="n"/>
      <c r="E344" s="4" t="n"/>
      <c r="F344" s="4" t="n"/>
      <c r="G344" s="5" t="n"/>
      <c r="H344" s="5" t="n"/>
      <c r="I344" s="6">
        <f>IF(H344="","",H344-TODAY())</f>
        <v/>
      </c>
      <c r="J344" s="4">
        <f>IF(H344="","",IF(H344&lt;TODAY(),"Overdue",IF(H344-TODAY()&lt;=30,"Due in 30",IF(H344-TODAY()&lt;=90,"Due in 90","Current"))))</f>
        <v/>
      </c>
      <c r="K344" s="4" t="n"/>
      <c r="L344" s="4" t="n"/>
      <c r="M344" s="4" t="n"/>
    </row>
    <row r="345">
      <c r="A345" s="4" t="n"/>
      <c r="B345" s="4" t="n"/>
      <c r="C345" s="4" t="n"/>
      <c r="D345" s="4" t="n"/>
      <c r="E345" s="4" t="n"/>
      <c r="F345" s="4" t="n"/>
      <c r="G345" s="5" t="n"/>
      <c r="H345" s="5" t="n"/>
      <c r="I345" s="6">
        <f>IF(H345="","",H345-TODAY())</f>
        <v/>
      </c>
      <c r="J345" s="4">
        <f>IF(H345="","",IF(H345&lt;TODAY(),"Overdue",IF(H345-TODAY()&lt;=30,"Due in 30",IF(H345-TODAY()&lt;=90,"Due in 90","Current"))))</f>
        <v/>
      </c>
      <c r="K345" s="4" t="n"/>
      <c r="L345" s="4" t="n"/>
      <c r="M345" s="4" t="n"/>
    </row>
    <row r="346">
      <c r="A346" s="4" t="n"/>
      <c r="B346" s="4" t="n"/>
      <c r="C346" s="4" t="n"/>
      <c r="D346" s="4" t="n"/>
      <c r="E346" s="4" t="n"/>
      <c r="F346" s="4" t="n"/>
      <c r="G346" s="5" t="n"/>
      <c r="H346" s="5" t="n"/>
      <c r="I346" s="6">
        <f>IF(H346="","",H346-TODAY())</f>
        <v/>
      </c>
      <c r="J346" s="4">
        <f>IF(H346="","",IF(H346&lt;TODAY(),"Overdue",IF(H346-TODAY()&lt;=30,"Due in 30",IF(H346-TODAY()&lt;=90,"Due in 90","Current"))))</f>
        <v/>
      </c>
      <c r="K346" s="4" t="n"/>
      <c r="L346" s="4" t="n"/>
      <c r="M346" s="4" t="n"/>
    </row>
    <row r="347">
      <c r="A347" s="4" t="n"/>
      <c r="B347" s="4" t="n"/>
      <c r="C347" s="4" t="n"/>
      <c r="D347" s="4" t="n"/>
      <c r="E347" s="4" t="n"/>
      <c r="F347" s="4" t="n"/>
      <c r="G347" s="5" t="n"/>
      <c r="H347" s="5" t="n"/>
      <c r="I347" s="6">
        <f>IF(H347="","",H347-TODAY())</f>
        <v/>
      </c>
      <c r="J347" s="4">
        <f>IF(H347="","",IF(H347&lt;TODAY(),"Overdue",IF(H347-TODAY()&lt;=30,"Due in 30",IF(H347-TODAY()&lt;=90,"Due in 90","Current"))))</f>
        <v/>
      </c>
      <c r="K347" s="4" t="n"/>
      <c r="L347" s="4" t="n"/>
      <c r="M347" s="4" t="n"/>
    </row>
    <row r="348">
      <c r="A348" s="4" t="n"/>
      <c r="B348" s="4" t="n"/>
      <c r="C348" s="4" t="n"/>
      <c r="D348" s="4" t="n"/>
      <c r="E348" s="4" t="n"/>
      <c r="F348" s="4" t="n"/>
      <c r="G348" s="5" t="n"/>
      <c r="H348" s="5" t="n"/>
      <c r="I348" s="6">
        <f>IF(H348="","",H348-TODAY())</f>
        <v/>
      </c>
      <c r="J348" s="4">
        <f>IF(H348="","",IF(H348&lt;TODAY(),"Overdue",IF(H348-TODAY()&lt;=30,"Due in 30",IF(H348-TODAY()&lt;=90,"Due in 90","Current"))))</f>
        <v/>
      </c>
      <c r="K348" s="4" t="n"/>
      <c r="L348" s="4" t="n"/>
      <c r="M348" s="4" t="n"/>
    </row>
    <row r="349">
      <c r="A349" s="4" t="n"/>
      <c r="B349" s="4" t="n"/>
      <c r="C349" s="4" t="n"/>
      <c r="D349" s="4" t="n"/>
      <c r="E349" s="4" t="n"/>
      <c r="F349" s="4" t="n"/>
      <c r="G349" s="5" t="n"/>
      <c r="H349" s="5" t="n"/>
      <c r="I349" s="6">
        <f>IF(H349="","",H349-TODAY())</f>
        <v/>
      </c>
      <c r="J349" s="4">
        <f>IF(H349="","",IF(H349&lt;TODAY(),"Overdue",IF(H349-TODAY()&lt;=30,"Due in 30",IF(H349-TODAY()&lt;=90,"Due in 90","Current"))))</f>
        <v/>
      </c>
      <c r="K349" s="4" t="n"/>
      <c r="L349" s="4" t="n"/>
      <c r="M349" s="4" t="n"/>
    </row>
    <row r="350">
      <c r="A350" s="4" t="n"/>
      <c r="B350" s="4" t="n"/>
      <c r="C350" s="4" t="n"/>
      <c r="D350" s="4" t="n"/>
      <c r="E350" s="4" t="n"/>
      <c r="F350" s="4" t="n"/>
      <c r="G350" s="5" t="n"/>
      <c r="H350" s="5" t="n"/>
      <c r="I350" s="6">
        <f>IF(H350="","",H350-TODAY())</f>
        <v/>
      </c>
      <c r="J350" s="4">
        <f>IF(H350="","",IF(H350&lt;TODAY(),"Overdue",IF(H350-TODAY()&lt;=30,"Due in 30",IF(H350-TODAY()&lt;=90,"Due in 90","Current"))))</f>
        <v/>
      </c>
      <c r="K350" s="4" t="n"/>
      <c r="L350" s="4" t="n"/>
      <c r="M350" s="4" t="n"/>
    </row>
    <row r="351">
      <c r="A351" s="4" t="n"/>
      <c r="B351" s="4" t="n"/>
      <c r="C351" s="4" t="n"/>
      <c r="D351" s="4" t="n"/>
      <c r="E351" s="4" t="n"/>
      <c r="F351" s="4" t="n"/>
      <c r="G351" s="5" t="n"/>
      <c r="H351" s="5" t="n"/>
      <c r="I351" s="6">
        <f>IF(H351="","",H351-TODAY())</f>
        <v/>
      </c>
      <c r="J351" s="4">
        <f>IF(H351="","",IF(H351&lt;TODAY(),"Overdue",IF(H351-TODAY()&lt;=30,"Due in 30",IF(H351-TODAY()&lt;=90,"Due in 90","Current"))))</f>
        <v/>
      </c>
      <c r="K351" s="4" t="n"/>
      <c r="L351" s="4" t="n"/>
      <c r="M351" s="4" t="n"/>
    </row>
    <row r="352">
      <c r="A352" s="4" t="n"/>
      <c r="B352" s="4" t="n"/>
      <c r="C352" s="4" t="n"/>
      <c r="D352" s="4" t="n"/>
      <c r="E352" s="4" t="n"/>
      <c r="F352" s="4" t="n"/>
      <c r="G352" s="5" t="n"/>
      <c r="H352" s="5" t="n"/>
      <c r="I352" s="6">
        <f>IF(H352="","",H352-TODAY())</f>
        <v/>
      </c>
      <c r="J352" s="4">
        <f>IF(H352="","",IF(H352&lt;TODAY(),"Overdue",IF(H352-TODAY()&lt;=30,"Due in 30",IF(H352-TODAY()&lt;=90,"Due in 90","Current"))))</f>
        <v/>
      </c>
      <c r="K352" s="4" t="n"/>
      <c r="L352" s="4" t="n"/>
      <c r="M352" s="4" t="n"/>
    </row>
    <row r="353">
      <c r="A353" s="4" t="n"/>
      <c r="B353" s="4" t="n"/>
      <c r="C353" s="4" t="n"/>
      <c r="D353" s="4" t="n"/>
      <c r="E353" s="4" t="n"/>
      <c r="F353" s="4" t="n"/>
      <c r="G353" s="5" t="n"/>
      <c r="H353" s="5" t="n"/>
      <c r="I353" s="6">
        <f>IF(H353="","",H353-TODAY())</f>
        <v/>
      </c>
      <c r="J353" s="4">
        <f>IF(H353="","",IF(H353&lt;TODAY(),"Overdue",IF(H353-TODAY()&lt;=30,"Due in 30",IF(H353-TODAY()&lt;=90,"Due in 90","Current"))))</f>
        <v/>
      </c>
      <c r="K353" s="4" t="n"/>
      <c r="L353" s="4" t="n"/>
      <c r="M353" s="4" t="n"/>
    </row>
    <row r="354">
      <c r="A354" s="4" t="n"/>
      <c r="B354" s="4" t="n"/>
      <c r="C354" s="4" t="n"/>
      <c r="D354" s="4" t="n"/>
      <c r="E354" s="4" t="n"/>
      <c r="F354" s="4" t="n"/>
      <c r="G354" s="5" t="n"/>
      <c r="H354" s="5" t="n"/>
      <c r="I354" s="6">
        <f>IF(H354="","",H354-TODAY())</f>
        <v/>
      </c>
      <c r="J354" s="4">
        <f>IF(H354="","",IF(H354&lt;TODAY(),"Overdue",IF(H354-TODAY()&lt;=30,"Due in 30",IF(H354-TODAY()&lt;=90,"Due in 90","Current"))))</f>
        <v/>
      </c>
      <c r="K354" s="4" t="n"/>
      <c r="L354" s="4" t="n"/>
      <c r="M354" s="4" t="n"/>
    </row>
    <row r="355">
      <c r="A355" s="4" t="n"/>
      <c r="B355" s="4" t="n"/>
      <c r="C355" s="4" t="n"/>
      <c r="D355" s="4" t="n"/>
      <c r="E355" s="4" t="n"/>
      <c r="F355" s="4" t="n"/>
      <c r="G355" s="5" t="n"/>
      <c r="H355" s="5" t="n"/>
      <c r="I355" s="6">
        <f>IF(H355="","",H355-TODAY())</f>
        <v/>
      </c>
      <c r="J355" s="4">
        <f>IF(H355="","",IF(H355&lt;TODAY(),"Overdue",IF(H355-TODAY()&lt;=30,"Due in 30",IF(H355-TODAY()&lt;=90,"Due in 90","Current"))))</f>
        <v/>
      </c>
      <c r="K355" s="4" t="n"/>
      <c r="L355" s="4" t="n"/>
      <c r="M355" s="4" t="n"/>
    </row>
    <row r="356">
      <c r="A356" s="4" t="n"/>
      <c r="B356" s="4" t="n"/>
      <c r="C356" s="4" t="n"/>
      <c r="D356" s="4" t="n"/>
      <c r="E356" s="4" t="n"/>
      <c r="F356" s="4" t="n"/>
      <c r="G356" s="5" t="n"/>
      <c r="H356" s="5" t="n"/>
      <c r="I356" s="6">
        <f>IF(H356="","",H356-TODAY())</f>
        <v/>
      </c>
      <c r="J356" s="4">
        <f>IF(H356="","",IF(H356&lt;TODAY(),"Overdue",IF(H356-TODAY()&lt;=30,"Due in 30",IF(H356-TODAY()&lt;=90,"Due in 90","Current"))))</f>
        <v/>
      </c>
      <c r="K356" s="4" t="n"/>
      <c r="L356" s="4" t="n"/>
      <c r="M356" s="4" t="n"/>
    </row>
    <row r="357">
      <c r="A357" s="4" t="n"/>
      <c r="B357" s="4" t="n"/>
      <c r="C357" s="4" t="n"/>
      <c r="D357" s="4" t="n"/>
      <c r="E357" s="4" t="n"/>
      <c r="F357" s="4" t="n"/>
      <c r="G357" s="5" t="n"/>
      <c r="H357" s="5" t="n"/>
      <c r="I357" s="6">
        <f>IF(H357="","",H357-TODAY())</f>
        <v/>
      </c>
      <c r="J357" s="4">
        <f>IF(H357="","",IF(H357&lt;TODAY(),"Overdue",IF(H357-TODAY()&lt;=30,"Due in 30",IF(H357-TODAY()&lt;=90,"Due in 90","Current"))))</f>
        <v/>
      </c>
      <c r="K357" s="4" t="n"/>
      <c r="L357" s="4" t="n"/>
      <c r="M357" s="4" t="n"/>
    </row>
    <row r="358">
      <c r="A358" s="4" t="n"/>
      <c r="B358" s="4" t="n"/>
      <c r="C358" s="4" t="n"/>
      <c r="D358" s="4" t="n"/>
      <c r="E358" s="4" t="n"/>
      <c r="F358" s="4" t="n"/>
      <c r="G358" s="5" t="n"/>
      <c r="H358" s="5" t="n"/>
      <c r="I358" s="6">
        <f>IF(H358="","",H358-TODAY())</f>
        <v/>
      </c>
      <c r="J358" s="4">
        <f>IF(H358="","",IF(H358&lt;TODAY(),"Overdue",IF(H358-TODAY()&lt;=30,"Due in 30",IF(H358-TODAY()&lt;=90,"Due in 90","Current"))))</f>
        <v/>
      </c>
      <c r="K358" s="4" t="n"/>
      <c r="L358" s="4" t="n"/>
      <c r="M358" s="4" t="n"/>
    </row>
    <row r="359">
      <c r="A359" s="4" t="n"/>
      <c r="B359" s="4" t="n"/>
      <c r="C359" s="4" t="n"/>
      <c r="D359" s="4" t="n"/>
      <c r="E359" s="4" t="n"/>
      <c r="F359" s="4" t="n"/>
      <c r="G359" s="5" t="n"/>
      <c r="H359" s="5" t="n"/>
      <c r="I359" s="6">
        <f>IF(H359="","",H359-TODAY())</f>
        <v/>
      </c>
      <c r="J359" s="4">
        <f>IF(H359="","",IF(H359&lt;TODAY(),"Overdue",IF(H359-TODAY()&lt;=30,"Due in 30",IF(H359-TODAY()&lt;=90,"Due in 90","Current"))))</f>
        <v/>
      </c>
      <c r="K359" s="4" t="n"/>
      <c r="L359" s="4" t="n"/>
      <c r="M359" s="4" t="n"/>
    </row>
    <row r="360">
      <c r="A360" s="4" t="n"/>
      <c r="B360" s="4" t="n"/>
      <c r="C360" s="4" t="n"/>
      <c r="D360" s="4" t="n"/>
      <c r="E360" s="4" t="n"/>
      <c r="F360" s="4" t="n"/>
      <c r="G360" s="5" t="n"/>
      <c r="H360" s="5" t="n"/>
      <c r="I360" s="6">
        <f>IF(H360="","",H360-TODAY())</f>
        <v/>
      </c>
      <c r="J360" s="4">
        <f>IF(H360="","",IF(H360&lt;TODAY(),"Overdue",IF(H360-TODAY()&lt;=30,"Due in 30",IF(H360-TODAY()&lt;=90,"Due in 90","Current"))))</f>
        <v/>
      </c>
      <c r="K360" s="4" t="n"/>
      <c r="L360" s="4" t="n"/>
      <c r="M360" s="4" t="n"/>
    </row>
    <row r="361">
      <c r="A361" s="4" t="n"/>
      <c r="B361" s="4" t="n"/>
      <c r="C361" s="4" t="n"/>
      <c r="D361" s="4" t="n"/>
      <c r="E361" s="4" t="n"/>
      <c r="F361" s="4" t="n"/>
      <c r="G361" s="5" t="n"/>
      <c r="H361" s="5" t="n"/>
      <c r="I361" s="6">
        <f>IF(H361="","",H361-TODAY())</f>
        <v/>
      </c>
      <c r="J361" s="4">
        <f>IF(H361="","",IF(H361&lt;TODAY(),"Overdue",IF(H361-TODAY()&lt;=30,"Due in 30",IF(H361-TODAY()&lt;=90,"Due in 90","Current"))))</f>
        <v/>
      </c>
      <c r="K361" s="4" t="n"/>
      <c r="L361" s="4" t="n"/>
      <c r="M361" s="4" t="n"/>
    </row>
    <row r="362">
      <c r="A362" s="4" t="n"/>
      <c r="B362" s="4" t="n"/>
      <c r="C362" s="4" t="n"/>
      <c r="D362" s="4" t="n"/>
      <c r="E362" s="4" t="n"/>
      <c r="F362" s="4" t="n"/>
      <c r="G362" s="5" t="n"/>
      <c r="H362" s="5" t="n"/>
      <c r="I362" s="6">
        <f>IF(H362="","",H362-TODAY())</f>
        <v/>
      </c>
      <c r="J362" s="4">
        <f>IF(H362="","",IF(H362&lt;TODAY(),"Overdue",IF(H362-TODAY()&lt;=30,"Due in 30",IF(H362-TODAY()&lt;=90,"Due in 90","Current"))))</f>
        <v/>
      </c>
      <c r="K362" s="4" t="n"/>
      <c r="L362" s="4" t="n"/>
      <c r="M362" s="4" t="n"/>
    </row>
    <row r="363">
      <c r="A363" s="4" t="n"/>
      <c r="B363" s="4" t="n"/>
      <c r="C363" s="4" t="n"/>
      <c r="D363" s="4" t="n"/>
      <c r="E363" s="4" t="n"/>
      <c r="F363" s="4" t="n"/>
      <c r="G363" s="5" t="n"/>
      <c r="H363" s="5" t="n"/>
      <c r="I363" s="6">
        <f>IF(H363="","",H363-TODAY())</f>
        <v/>
      </c>
      <c r="J363" s="4">
        <f>IF(H363="","",IF(H363&lt;TODAY(),"Overdue",IF(H363-TODAY()&lt;=30,"Due in 30",IF(H363-TODAY()&lt;=90,"Due in 90","Current"))))</f>
        <v/>
      </c>
      <c r="K363" s="4" t="n"/>
      <c r="L363" s="4" t="n"/>
      <c r="M363" s="4" t="n"/>
    </row>
    <row r="364">
      <c r="A364" s="4" t="n"/>
      <c r="B364" s="4" t="n"/>
      <c r="C364" s="4" t="n"/>
      <c r="D364" s="4" t="n"/>
      <c r="E364" s="4" t="n"/>
      <c r="F364" s="4" t="n"/>
      <c r="G364" s="5" t="n"/>
      <c r="H364" s="5" t="n"/>
      <c r="I364" s="6">
        <f>IF(H364="","",H364-TODAY())</f>
        <v/>
      </c>
      <c r="J364" s="4">
        <f>IF(H364="","",IF(H364&lt;TODAY(),"Overdue",IF(H364-TODAY()&lt;=30,"Due in 30",IF(H364-TODAY()&lt;=90,"Due in 90","Current"))))</f>
        <v/>
      </c>
      <c r="K364" s="4" t="n"/>
      <c r="L364" s="4" t="n"/>
      <c r="M364" s="4" t="n"/>
    </row>
    <row r="365">
      <c r="A365" s="4" t="n"/>
      <c r="B365" s="4" t="n"/>
      <c r="C365" s="4" t="n"/>
      <c r="D365" s="4" t="n"/>
      <c r="E365" s="4" t="n"/>
      <c r="F365" s="4" t="n"/>
      <c r="G365" s="5" t="n"/>
      <c r="H365" s="5" t="n"/>
      <c r="I365" s="6">
        <f>IF(H365="","",H365-TODAY())</f>
        <v/>
      </c>
      <c r="J365" s="4">
        <f>IF(H365="","",IF(H365&lt;TODAY(),"Overdue",IF(H365-TODAY()&lt;=30,"Due in 30",IF(H365-TODAY()&lt;=90,"Due in 90","Current"))))</f>
        <v/>
      </c>
      <c r="K365" s="4" t="n"/>
      <c r="L365" s="4" t="n"/>
      <c r="M365" s="4" t="n"/>
    </row>
    <row r="366">
      <c r="A366" s="4" t="n"/>
      <c r="B366" s="4" t="n"/>
      <c r="C366" s="4" t="n"/>
      <c r="D366" s="4" t="n"/>
      <c r="E366" s="4" t="n"/>
      <c r="F366" s="4" t="n"/>
      <c r="G366" s="5" t="n"/>
      <c r="H366" s="5" t="n"/>
      <c r="I366" s="6">
        <f>IF(H366="","",H366-TODAY())</f>
        <v/>
      </c>
      <c r="J366" s="4">
        <f>IF(H366="","",IF(H366&lt;TODAY(),"Overdue",IF(H366-TODAY()&lt;=30,"Due in 30",IF(H366-TODAY()&lt;=90,"Due in 90","Current"))))</f>
        <v/>
      </c>
      <c r="K366" s="4" t="n"/>
      <c r="L366" s="4" t="n"/>
      <c r="M366" s="4" t="n"/>
    </row>
    <row r="367">
      <c r="A367" s="4" t="n"/>
      <c r="B367" s="4" t="n"/>
      <c r="C367" s="4" t="n"/>
      <c r="D367" s="4" t="n"/>
      <c r="E367" s="4" t="n"/>
      <c r="F367" s="4" t="n"/>
      <c r="G367" s="5" t="n"/>
      <c r="H367" s="5" t="n"/>
      <c r="I367" s="6">
        <f>IF(H367="","",H367-TODAY())</f>
        <v/>
      </c>
      <c r="J367" s="4">
        <f>IF(H367="","",IF(H367&lt;TODAY(),"Overdue",IF(H367-TODAY()&lt;=30,"Due in 30",IF(H367-TODAY()&lt;=90,"Due in 90","Current"))))</f>
        <v/>
      </c>
      <c r="K367" s="4" t="n"/>
      <c r="L367" s="4" t="n"/>
      <c r="M367" s="4" t="n"/>
    </row>
    <row r="368">
      <c r="A368" s="4" t="n"/>
      <c r="B368" s="4" t="n"/>
      <c r="C368" s="4" t="n"/>
      <c r="D368" s="4" t="n"/>
      <c r="E368" s="4" t="n"/>
      <c r="F368" s="4" t="n"/>
      <c r="G368" s="5" t="n"/>
      <c r="H368" s="5" t="n"/>
      <c r="I368" s="6">
        <f>IF(H368="","",H368-TODAY())</f>
        <v/>
      </c>
      <c r="J368" s="4">
        <f>IF(H368="","",IF(H368&lt;TODAY(),"Overdue",IF(H368-TODAY()&lt;=30,"Due in 30",IF(H368-TODAY()&lt;=90,"Due in 90","Current"))))</f>
        <v/>
      </c>
      <c r="K368" s="4" t="n"/>
      <c r="L368" s="4" t="n"/>
      <c r="M368" s="4" t="n"/>
    </row>
    <row r="369">
      <c r="A369" s="4" t="n"/>
      <c r="B369" s="4" t="n"/>
      <c r="C369" s="4" t="n"/>
      <c r="D369" s="4" t="n"/>
      <c r="E369" s="4" t="n"/>
      <c r="F369" s="4" t="n"/>
      <c r="G369" s="5" t="n"/>
      <c r="H369" s="5" t="n"/>
      <c r="I369" s="6">
        <f>IF(H369="","",H369-TODAY())</f>
        <v/>
      </c>
      <c r="J369" s="4">
        <f>IF(H369="","",IF(H369&lt;TODAY(),"Overdue",IF(H369-TODAY()&lt;=30,"Due in 30",IF(H369-TODAY()&lt;=90,"Due in 90","Current"))))</f>
        <v/>
      </c>
      <c r="K369" s="4" t="n"/>
      <c r="L369" s="4" t="n"/>
      <c r="M369" s="4" t="n"/>
    </row>
    <row r="370">
      <c r="A370" s="4" t="n"/>
      <c r="B370" s="4" t="n"/>
      <c r="C370" s="4" t="n"/>
      <c r="D370" s="4" t="n"/>
      <c r="E370" s="4" t="n"/>
      <c r="F370" s="4" t="n"/>
      <c r="G370" s="5" t="n"/>
      <c r="H370" s="5" t="n"/>
      <c r="I370" s="6">
        <f>IF(H370="","",H370-TODAY())</f>
        <v/>
      </c>
      <c r="J370" s="4">
        <f>IF(H370="","",IF(H370&lt;TODAY(),"Overdue",IF(H370-TODAY()&lt;=30,"Due in 30",IF(H370-TODAY()&lt;=90,"Due in 90","Current"))))</f>
        <v/>
      </c>
      <c r="K370" s="4" t="n"/>
      <c r="L370" s="4" t="n"/>
      <c r="M370" s="4" t="n"/>
    </row>
    <row r="371">
      <c r="A371" s="4" t="n"/>
      <c r="B371" s="4" t="n"/>
      <c r="C371" s="4" t="n"/>
      <c r="D371" s="4" t="n"/>
      <c r="E371" s="4" t="n"/>
      <c r="F371" s="4" t="n"/>
      <c r="G371" s="5" t="n"/>
      <c r="H371" s="5" t="n"/>
      <c r="I371" s="6">
        <f>IF(H371="","",H371-TODAY())</f>
        <v/>
      </c>
      <c r="J371" s="4">
        <f>IF(H371="","",IF(H371&lt;TODAY(),"Overdue",IF(H371-TODAY()&lt;=30,"Due in 30",IF(H371-TODAY()&lt;=90,"Due in 90","Current"))))</f>
        <v/>
      </c>
      <c r="K371" s="4" t="n"/>
      <c r="L371" s="4" t="n"/>
      <c r="M371" s="4" t="n"/>
    </row>
    <row r="372">
      <c r="A372" s="4" t="n"/>
      <c r="B372" s="4" t="n"/>
      <c r="C372" s="4" t="n"/>
      <c r="D372" s="4" t="n"/>
      <c r="E372" s="4" t="n"/>
      <c r="F372" s="4" t="n"/>
      <c r="G372" s="5" t="n"/>
      <c r="H372" s="5" t="n"/>
      <c r="I372" s="6">
        <f>IF(H372="","",H372-TODAY())</f>
        <v/>
      </c>
      <c r="J372" s="4">
        <f>IF(H372="","",IF(H372&lt;TODAY(),"Overdue",IF(H372-TODAY()&lt;=30,"Due in 30",IF(H372-TODAY()&lt;=90,"Due in 90","Current"))))</f>
        <v/>
      </c>
      <c r="K372" s="4" t="n"/>
      <c r="L372" s="4" t="n"/>
      <c r="M372" s="4" t="n"/>
    </row>
    <row r="373">
      <c r="A373" s="4" t="n"/>
      <c r="B373" s="4" t="n"/>
      <c r="C373" s="4" t="n"/>
      <c r="D373" s="4" t="n"/>
      <c r="E373" s="4" t="n"/>
      <c r="F373" s="4" t="n"/>
      <c r="G373" s="5" t="n"/>
      <c r="H373" s="5" t="n"/>
      <c r="I373" s="6">
        <f>IF(H373="","",H373-TODAY())</f>
        <v/>
      </c>
      <c r="J373" s="4">
        <f>IF(H373="","",IF(H373&lt;TODAY(),"Overdue",IF(H373-TODAY()&lt;=30,"Due in 30",IF(H373-TODAY()&lt;=90,"Due in 90","Current"))))</f>
        <v/>
      </c>
      <c r="K373" s="4" t="n"/>
      <c r="L373" s="4" t="n"/>
      <c r="M373" s="4" t="n"/>
    </row>
    <row r="374">
      <c r="A374" s="4" t="n"/>
      <c r="B374" s="4" t="n"/>
      <c r="C374" s="4" t="n"/>
      <c r="D374" s="4" t="n"/>
      <c r="E374" s="4" t="n"/>
      <c r="F374" s="4" t="n"/>
      <c r="G374" s="5" t="n"/>
      <c r="H374" s="5" t="n"/>
      <c r="I374" s="6">
        <f>IF(H374="","",H374-TODAY())</f>
        <v/>
      </c>
      <c r="J374" s="4">
        <f>IF(H374="","",IF(H374&lt;TODAY(),"Overdue",IF(H374-TODAY()&lt;=30,"Due in 30",IF(H374-TODAY()&lt;=90,"Due in 90","Current"))))</f>
        <v/>
      </c>
      <c r="K374" s="4" t="n"/>
      <c r="L374" s="4" t="n"/>
      <c r="M374" s="4" t="n"/>
    </row>
    <row r="375">
      <c r="A375" s="4" t="n"/>
      <c r="B375" s="4" t="n"/>
      <c r="C375" s="4" t="n"/>
      <c r="D375" s="4" t="n"/>
      <c r="E375" s="4" t="n"/>
      <c r="F375" s="4" t="n"/>
      <c r="G375" s="5" t="n"/>
      <c r="H375" s="5" t="n"/>
      <c r="I375" s="6">
        <f>IF(H375="","",H375-TODAY())</f>
        <v/>
      </c>
      <c r="J375" s="4">
        <f>IF(H375="","",IF(H375&lt;TODAY(),"Overdue",IF(H375-TODAY()&lt;=30,"Due in 30",IF(H375-TODAY()&lt;=90,"Due in 90","Current"))))</f>
        <v/>
      </c>
      <c r="K375" s="4" t="n"/>
      <c r="L375" s="4" t="n"/>
      <c r="M375" s="4" t="n"/>
    </row>
    <row r="376">
      <c r="A376" s="4" t="n"/>
      <c r="B376" s="4" t="n"/>
      <c r="C376" s="4" t="n"/>
      <c r="D376" s="4" t="n"/>
      <c r="E376" s="4" t="n"/>
      <c r="F376" s="4" t="n"/>
      <c r="G376" s="5" t="n"/>
      <c r="H376" s="5" t="n"/>
      <c r="I376" s="6">
        <f>IF(H376="","",H376-TODAY())</f>
        <v/>
      </c>
      <c r="J376" s="4">
        <f>IF(H376="","",IF(H376&lt;TODAY(),"Overdue",IF(H376-TODAY()&lt;=30,"Due in 30",IF(H376-TODAY()&lt;=90,"Due in 90","Current"))))</f>
        <v/>
      </c>
      <c r="K376" s="4" t="n"/>
      <c r="L376" s="4" t="n"/>
      <c r="M376" s="4" t="n"/>
    </row>
    <row r="377">
      <c r="A377" s="4" t="n"/>
      <c r="B377" s="4" t="n"/>
      <c r="C377" s="4" t="n"/>
      <c r="D377" s="4" t="n"/>
      <c r="E377" s="4" t="n"/>
      <c r="F377" s="4" t="n"/>
      <c r="G377" s="5" t="n"/>
      <c r="H377" s="5" t="n"/>
      <c r="I377" s="6">
        <f>IF(H377="","",H377-TODAY())</f>
        <v/>
      </c>
      <c r="J377" s="4">
        <f>IF(H377="","",IF(H377&lt;TODAY(),"Overdue",IF(H377-TODAY()&lt;=30,"Due in 30",IF(H377-TODAY()&lt;=90,"Due in 90","Current"))))</f>
        <v/>
      </c>
      <c r="K377" s="4" t="n"/>
      <c r="L377" s="4" t="n"/>
      <c r="M377" s="4" t="n"/>
    </row>
    <row r="378">
      <c r="A378" s="4" t="n"/>
      <c r="B378" s="4" t="n"/>
      <c r="C378" s="4" t="n"/>
      <c r="D378" s="4" t="n"/>
      <c r="E378" s="4" t="n"/>
      <c r="F378" s="4" t="n"/>
      <c r="G378" s="5" t="n"/>
      <c r="H378" s="5" t="n"/>
      <c r="I378" s="6">
        <f>IF(H378="","",H378-TODAY())</f>
        <v/>
      </c>
      <c r="J378" s="4">
        <f>IF(H378="","",IF(H378&lt;TODAY(),"Overdue",IF(H378-TODAY()&lt;=30,"Due in 30",IF(H378-TODAY()&lt;=90,"Due in 90","Current"))))</f>
        <v/>
      </c>
      <c r="K378" s="4" t="n"/>
      <c r="L378" s="4" t="n"/>
      <c r="M378" s="4" t="n"/>
    </row>
    <row r="379">
      <c r="A379" s="4" t="n"/>
      <c r="B379" s="4" t="n"/>
      <c r="C379" s="4" t="n"/>
      <c r="D379" s="4" t="n"/>
      <c r="E379" s="4" t="n"/>
      <c r="F379" s="4" t="n"/>
      <c r="G379" s="5" t="n"/>
      <c r="H379" s="5" t="n"/>
      <c r="I379" s="6">
        <f>IF(H379="","",H379-TODAY())</f>
        <v/>
      </c>
      <c r="J379" s="4">
        <f>IF(H379="","",IF(H379&lt;TODAY(),"Overdue",IF(H379-TODAY()&lt;=30,"Due in 30",IF(H379-TODAY()&lt;=90,"Due in 90","Current"))))</f>
        <v/>
      </c>
      <c r="K379" s="4" t="n"/>
      <c r="L379" s="4" t="n"/>
      <c r="M379" s="4" t="n"/>
    </row>
    <row r="380">
      <c r="A380" s="4" t="n"/>
      <c r="B380" s="4" t="n"/>
      <c r="C380" s="4" t="n"/>
      <c r="D380" s="4" t="n"/>
      <c r="E380" s="4" t="n"/>
      <c r="F380" s="4" t="n"/>
      <c r="G380" s="5" t="n"/>
      <c r="H380" s="5" t="n"/>
      <c r="I380" s="6">
        <f>IF(H380="","",H380-TODAY())</f>
        <v/>
      </c>
      <c r="J380" s="4">
        <f>IF(H380="","",IF(H380&lt;TODAY(),"Overdue",IF(H380-TODAY()&lt;=30,"Due in 30",IF(H380-TODAY()&lt;=90,"Due in 90","Current"))))</f>
        <v/>
      </c>
      <c r="K380" s="4" t="n"/>
      <c r="L380" s="4" t="n"/>
      <c r="M380" s="4" t="n"/>
    </row>
    <row r="381">
      <c r="A381" s="4" t="n"/>
      <c r="B381" s="4" t="n"/>
      <c r="C381" s="4" t="n"/>
      <c r="D381" s="4" t="n"/>
      <c r="E381" s="4" t="n"/>
      <c r="F381" s="4" t="n"/>
      <c r="G381" s="5" t="n"/>
      <c r="H381" s="5" t="n"/>
      <c r="I381" s="6">
        <f>IF(H381="","",H381-TODAY())</f>
        <v/>
      </c>
      <c r="J381" s="4">
        <f>IF(H381="","",IF(H381&lt;TODAY(),"Overdue",IF(H381-TODAY()&lt;=30,"Due in 30",IF(H381-TODAY()&lt;=90,"Due in 90","Current"))))</f>
        <v/>
      </c>
      <c r="K381" s="4" t="n"/>
      <c r="L381" s="4" t="n"/>
      <c r="M381" s="4" t="n"/>
    </row>
    <row r="382">
      <c r="A382" s="4" t="n"/>
      <c r="B382" s="4" t="n"/>
      <c r="C382" s="4" t="n"/>
      <c r="D382" s="4" t="n"/>
      <c r="E382" s="4" t="n"/>
      <c r="F382" s="4" t="n"/>
      <c r="G382" s="5" t="n"/>
      <c r="H382" s="5" t="n"/>
      <c r="I382" s="6">
        <f>IF(H382="","",H382-TODAY())</f>
        <v/>
      </c>
      <c r="J382" s="4">
        <f>IF(H382="","",IF(H382&lt;TODAY(),"Overdue",IF(H382-TODAY()&lt;=30,"Due in 30",IF(H382-TODAY()&lt;=90,"Due in 90","Current"))))</f>
        <v/>
      </c>
      <c r="K382" s="4" t="n"/>
      <c r="L382" s="4" t="n"/>
      <c r="M382" s="4" t="n"/>
    </row>
    <row r="383">
      <c r="A383" s="4" t="n"/>
      <c r="B383" s="4" t="n"/>
      <c r="C383" s="4" t="n"/>
      <c r="D383" s="4" t="n"/>
      <c r="E383" s="4" t="n"/>
      <c r="F383" s="4" t="n"/>
      <c r="G383" s="5" t="n"/>
      <c r="H383" s="5" t="n"/>
      <c r="I383" s="6">
        <f>IF(H383="","",H383-TODAY())</f>
        <v/>
      </c>
      <c r="J383" s="4">
        <f>IF(H383="","",IF(H383&lt;TODAY(),"Overdue",IF(H383-TODAY()&lt;=30,"Due in 30",IF(H383-TODAY()&lt;=90,"Due in 90","Current"))))</f>
        <v/>
      </c>
      <c r="K383" s="4" t="n"/>
      <c r="L383" s="4" t="n"/>
      <c r="M383" s="4" t="n"/>
    </row>
    <row r="384">
      <c r="A384" s="4" t="n"/>
      <c r="B384" s="4" t="n"/>
      <c r="C384" s="4" t="n"/>
      <c r="D384" s="4" t="n"/>
      <c r="E384" s="4" t="n"/>
      <c r="F384" s="4" t="n"/>
      <c r="G384" s="5" t="n"/>
      <c r="H384" s="5" t="n"/>
      <c r="I384" s="6">
        <f>IF(H384="","",H384-TODAY())</f>
        <v/>
      </c>
      <c r="J384" s="4">
        <f>IF(H384="","",IF(H384&lt;TODAY(),"Overdue",IF(H384-TODAY()&lt;=30,"Due in 30",IF(H384-TODAY()&lt;=90,"Due in 90","Current"))))</f>
        <v/>
      </c>
      <c r="K384" s="4" t="n"/>
      <c r="L384" s="4" t="n"/>
      <c r="M384" s="4" t="n"/>
    </row>
    <row r="385">
      <c r="A385" s="4" t="n"/>
      <c r="B385" s="4" t="n"/>
      <c r="C385" s="4" t="n"/>
      <c r="D385" s="4" t="n"/>
      <c r="E385" s="4" t="n"/>
      <c r="F385" s="4" t="n"/>
      <c r="G385" s="5" t="n"/>
      <c r="H385" s="5" t="n"/>
      <c r="I385" s="6">
        <f>IF(H385="","",H385-TODAY())</f>
        <v/>
      </c>
      <c r="J385" s="4">
        <f>IF(H385="","",IF(H385&lt;TODAY(),"Overdue",IF(H385-TODAY()&lt;=30,"Due in 30",IF(H385-TODAY()&lt;=90,"Due in 90","Current"))))</f>
        <v/>
      </c>
      <c r="K385" s="4" t="n"/>
      <c r="L385" s="4" t="n"/>
      <c r="M385" s="4" t="n"/>
    </row>
    <row r="386">
      <c r="A386" s="4" t="n"/>
      <c r="B386" s="4" t="n"/>
      <c r="C386" s="4" t="n"/>
      <c r="D386" s="4" t="n"/>
      <c r="E386" s="4" t="n"/>
      <c r="F386" s="4" t="n"/>
      <c r="G386" s="5" t="n"/>
      <c r="H386" s="5" t="n"/>
      <c r="I386" s="6">
        <f>IF(H386="","",H386-TODAY())</f>
        <v/>
      </c>
      <c r="J386" s="4">
        <f>IF(H386="","",IF(H386&lt;TODAY(),"Overdue",IF(H386-TODAY()&lt;=30,"Due in 30",IF(H386-TODAY()&lt;=90,"Due in 90","Current"))))</f>
        <v/>
      </c>
      <c r="K386" s="4" t="n"/>
      <c r="L386" s="4" t="n"/>
      <c r="M386" s="4" t="n"/>
    </row>
    <row r="387">
      <c r="A387" s="4" t="n"/>
      <c r="B387" s="4" t="n"/>
      <c r="C387" s="4" t="n"/>
      <c r="D387" s="4" t="n"/>
      <c r="E387" s="4" t="n"/>
      <c r="F387" s="4" t="n"/>
      <c r="G387" s="5" t="n"/>
      <c r="H387" s="5" t="n"/>
      <c r="I387" s="6">
        <f>IF(H387="","",H387-TODAY())</f>
        <v/>
      </c>
      <c r="J387" s="4">
        <f>IF(H387="","",IF(H387&lt;TODAY(),"Overdue",IF(H387-TODAY()&lt;=30,"Due in 30",IF(H387-TODAY()&lt;=90,"Due in 90","Current"))))</f>
        <v/>
      </c>
      <c r="K387" s="4" t="n"/>
      <c r="L387" s="4" t="n"/>
      <c r="M387" s="4" t="n"/>
    </row>
    <row r="388">
      <c r="A388" s="4" t="n"/>
      <c r="B388" s="4" t="n"/>
      <c r="C388" s="4" t="n"/>
      <c r="D388" s="4" t="n"/>
      <c r="E388" s="4" t="n"/>
      <c r="F388" s="4" t="n"/>
      <c r="G388" s="5" t="n"/>
      <c r="H388" s="5" t="n"/>
      <c r="I388" s="6">
        <f>IF(H388="","",H388-TODAY())</f>
        <v/>
      </c>
      <c r="J388" s="4">
        <f>IF(H388="","",IF(H388&lt;TODAY(),"Overdue",IF(H388-TODAY()&lt;=30,"Due in 30",IF(H388-TODAY()&lt;=90,"Due in 90","Current"))))</f>
        <v/>
      </c>
      <c r="K388" s="4" t="n"/>
      <c r="L388" s="4" t="n"/>
      <c r="M388" s="4" t="n"/>
    </row>
    <row r="389">
      <c r="A389" s="4" t="n"/>
      <c r="B389" s="4" t="n"/>
      <c r="C389" s="4" t="n"/>
      <c r="D389" s="4" t="n"/>
      <c r="E389" s="4" t="n"/>
      <c r="F389" s="4" t="n"/>
      <c r="G389" s="5" t="n"/>
      <c r="H389" s="5" t="n"/>
      <c r="I389" s="6">
        <f>IF(H389="","",H389-TODAY())</f>
        <v/>
      </c>
      <c r="J389" s="4">
        <f>IF(H389="","",IF(H389&lt;TODAY(),"Overdue",IF(H389-TODAY()&lt;=30,"Due in 30",IF(H389-TODAY()&lt;=90,"Due in 90","Current"))))</f>
        <v/>
      </c>
      <c r="K389" s="4" t="n"/>
      <c r="L389" s="4" t="n"/>
      <c r="M389" s="4" t="n"/>
    </row>
    <row r="390">
      <c r="A390" s="4" t="n"/>
      <c r="B390" s="4" t="n"/>
      <c r="C390" s="4" t="n"/>
      <c r="D390" s="4" t="n"/>
      <c r="E390" s="4" t="n"/>
      <c r="F390" s="4" t="n"/>
      <c r="G390" s="5" t="n"/>
      <c r="H390" s="5" t="n"/>
      <c r="I390" s="6">
        <f>IF(H390="","",H390-TODAY())</f>
        <v/>
      </c>
      <c r="J390" s="4">
        <f>IF(H390="","",IF(H390&lt;TODAY(),"Overdue",IF(H390-TODAY()&lt;=30,"Due in 30",IF(H390-TODAY()&lt;=90,"Due in 90","Current"))))</f>
        <v/>
      </c>
      <c r="K390" s="4" t="n"/>
      <c r="L390" s="4" t="n"/>
      <c r="M390" s="4" t="n"/>
    </row>
    <row r="391">
      <c r="A391" s="4" t="n"/>
      <c r="B391" s="4" t="n"/>
      <c r="C391" s="4" t="n"/>
      <c r="D391" s="4" t="n"/>
      <c r="E391" s="4" t="n"/>
      <c r="F391" s="4" t="n"/>
      <c r="G391" s="5" t="n"/>
      <c r="H391" s="5" t="n"/>
      <c r="I391" s="6">
        <f>IF(H391="","",H391-TODAY())</f>
        <v/>
      </c>
      <c r="J391" s="4">
        <f>IF(H391="","",IF(H391&lt;TODAY(),"Overdue",IF(H391-TODAY()&lt;=30,"Due in 30",IF(H391-TODAY()&lt;=90,"Due in 90","Current"))))</f>
        <v/>
      </c>
      <c r="K391" s="4" t="n"/>
      <c r="L391" s="4" t="n"/>
      <c r="M391" s="4" t="n"/>
    </row>
    <row r="392">
      <c r="A392" s="4" t="n"/>
      <c r="B392" s="4" t="n"/>
      <c r="C392" s="4" t="n"/>
      <c r="D392" s="4" t="n"/>
      <c r="E392" s="4" t="n"/>
      <c r="F392" s="4" t="n"/>
      <c r="G392" s="5" t="n"/>
      <c r="H392" s="5" t="n"/>
      <c r="I392" s="6">
        <f>IF(H392="","",H392-TODAY())</f>
        <v/>
      </c>
      <c r="J392" s="4">
        <f>IF(H392="","",IF(H392&lt;TODAY(),"Overdue",IF(H392-TODAY()&lt;=30,"Due in 30",IF(H392-TODAY()&lt;=90,"Due in 90","Current"))))</f>
        <v/>
      </c>
      <c r="K392" s="4" t="n"/>
      <c r="L392" s="4" t="n"/>
      <c r="M392" s="4" t="n"/>
    </row>
    <row r="393">
      <c r="A393" s="4" t="n"/>
      <c r="B393" s="4" t="n"/>
      <c r="C393" s="4" t="n"/>
      <c r="D393" s="4" t="n"/>
      <c r="E393" s="4" t="n"/>
      <c r="F393" s="4" t="n"/>
      <c r="G393" s="5" t="n"/>
      <c r="H393" s="5" t="n"/>
      <c r="I393" s="6">
        <f>IF(H393="","",H393-TODAY())</f>
        <v/>
      </c>
      <c r="J393" s="4">
        <f>IF(H393="","",IF(H393&lt;TODAY(),"Overdue",IF(H393-TODAY()&lt;=30,"Due in 30",IF(H393-TODAY()&lt;=90,"Due in 90","Current"))))</f>
        <v/>
      </c>
      <c r="K393" s="4" t="n"/>
      <c r="L393" s="4" t="n"/>
      <c r="M393" s="4" t="n"/>
    </row>
    <row r="394">
      <c r="A394" s="4" t="n"/>
      <c r="B394" s="4" t="n"/>
      <c r="C394" s="4" t="n"/>
      <c r="D394" s="4" t="n"/>
      <c r="E394" s="4" t="n"/>
      <c r="F394" s="4" t="n"/>
      <c r="G394" s="5" t="n"/>
      <c r="H394" s="5" t="n"/>
      <c r="I394" s="6">
        <f>IF(H394="","",H394-TODAY())</f>
        <v/>
      </c>
      <c r="J394" s="4">
        <f>IF(H394="","",IF(H394&lt;TODAY(),"Overdue",IF(H394-TODAY()&lt;=30,"Due in 30",IF(H394-TODAY()&lt;=90,"Due in 90","Current"))))</f>
        <v/>
      </c>
      <c r="K394" s="4" t="n"/>
      <c r="L394" s="4" t="n"/>
      <c r="M394" s="4" t="n"/>
    </row>
    <row r="395">
      <c r="A395" s="4" t="n"/>
      <c r="B395" s="4" t="n"/>
      <c r="C395" s="4" t="n"/>
      <c r="D395" s="4" t="n"/>
      <c r="E395" s="4" t="n"/>
      <c r="F395" s="4" t="n"/>
      <c r="G395" s="5" t="n"/>
      <c r="H395" s="5" t="n"/>
      <c r="I395" s="6">
        <f>IF(H395="","",H395-TODAY())</f>
        <v/>
      </c>
      <c r="J395" s="4">
        <f>IF(H395="","",IF(H395&lt;TODAY(),"Overdue",IF(H395-TODAY()&lt;=30,"Due in 30",IF(H395-TODAY()&lt;=90,"Due in 90","Current"))))</f>
        <v/>
      </c>
      <c r="K395" s="4" t="n"/>
      <c r="L395" s="4" t="n"/>
      <c r="M395" s="4" t="n"/>
    </row>
    <row r="396">
      <c r="A396" s="4" t="n"/>
      <c r="B396" s="4" t="n"/>
      <c r="C396" s="4" t="n"/>
      <c r="D396" s="4" t="n"/>
      <c r="E396" s="4" t="n"/>
      <c r="F396" s="4" t="n"/>
      <c r="G396" s="5" t="n"/>
      <c r="H396" s="5" t="n"/>
      <c r="I396" s="6">
        <f>IF(H396="","",H396-TODAY())</f>
        <v/>
      </c>
      <c r="J396" s="4">
        <f>IF(H396="","",IF(H396&lt;TODAY(),"Overdue",IF(H396-TODAY()&lt;=30,"Due in 30",IF(H396-TODAY()&lt;=90,"Due in 90","Current"))))</f>
        <v/>
      </c>
      <c r="K396" s="4" t="n"/>
      <c r="L396" s="4" t="n"/>
      <c r="M396" s="4" t="n"/>
    </row>
    <row r="397">
      <c r="A397" s="4" t="n"/>
      <c r="B397" s="4" t="n"/>
      <c r="C397" s="4" t="n"/>
      <c r="D397" s="4" t="n"/>
      <c r="E397" s="4" t="n"/>
      <c r="F397" s="4" t="n"/>
      <c r="G397" s="5" t="n"/>
      <c r="H397" s="5" t="n"/>
      <c r="I397" s="6">
        <f>IF(H397="","",H397-TODAY())</f>
        <v/>
      </c>
      <c r="J397" s="4">
        <f>IF(H397="","",IF(H397&lt;TODAY(),"Overdue",IF(H397-TODAY()&lt;=30,"Due in 30",IF(H397-TODAY()&lt;=90,"Due in 90","Current"))))</f>
        <v/>
      </c>
      <c r="K397" s="4" t="n"/>
      <c r="L397" s="4" t="n"/>
      <c r="M397" s="4" t="n"/>
    </row>
    <row r="398">
      <c r="A398" s="4" t="n"/>
      <c r="B398" s="4" t="n"/>
      <c r="C398" s="4" t="n"/>
      <c r="D398" s="4" t="n"/>
      <c r="E398" s="4" t="n"/>
      <c r="F398" s="4" t="n"/>
      <c r="G398" s="5" t="n"/>
      <c r="H398" s="5" t="n"/>
      <c r="I398" s="6">
        <f>IF(H398="","",H398-TODAY())</f>
        <v/>
      </c>
      <c r="J398" s="4">
        <f>IF(H398="","",IF(H398&lt;TODAY(),"Overdue",IF(H398-TODAY()&lt;=30,"Due in 30",IF(H398-TODAY()&lt;=90,"Due in 90","Current"))))</f>
        <v/>
      </c>
      <c r="K398" s="4" t="n"/>
      <c r="L398" s="4" t="n"/>
      <c r="M398" s="4" t="n"/>
    </row>
    <row r="399">
      <c r="A399" s="4" t="n"/>
      <c r="B399" s="4" t="n"/>
      <c r="C399" s="4" t="n"/>
      <c r="D399" s="4" t="n"/>
      <c r="E399" s="4" t="n"/>
      <c r="F399" s="4" t="n"/>
      <c r="G399" s="5" t="n"/>
      <c r="H399" s="5" t="n"/>
      <c r="I399" s="6">
        <f>IF(H399="","",H399-TODAY())</f>
        <v/>
      </c>
      <c r="J399" s="4">
        <f>IF(H399="","",IF(H399&lt;TODAY(),"Overdue",IF(H399-TODAY()&lt;=30,"Due in 30",IF(H399-TODAY()&lt;=90,"Due in 90","Current"))))</f>
        <v/>
      </c>
      <c r="K399" s="4" t="n"/>
      <c r="L399" s="4" t="n"/>
      <c r="M399" s="4" t="n"/>
    </row>
    <row r="400">
      <c r="A400" s="4" t="n"/>
      <c r="B400" s="4" t="n"/>
      <c r="C400" s="4" t="n"/>
      <c r="D400" s="4" t="n"/>
      <c r="E400" s="4" t="n"/>
      <c r="F400" s="4" t="n"/>
      <c r="G400" s="5" t="n"/>
      <c r="H400" s="5" t="n"/>
      <c r="I400" s="6">
        <f>IF(H400="","",H400-TODAY())</f>
        <v/>
      </c>
      <c r="J400" s="4">
        <f>IF(H400="","",IF(H400&lt;TODAY(),"Overdue",IF(H400-TODAY()&lt;=30,"Due in 30",IF(H400-TODAY()&lt;=90,"Due in 90","Current"))))</f>
        <v/>
      </c>
      <c r="K400" s="4" t="n"/>
      <c r="L400" s="4" t="n"/>
      <c r="M400" s="4" t="n"/>
    </row>
    <row r="401">
      <c r="A401" s="4" t="n"/>
      <c r="B401" s="4" t="n"/>
      <c r="C401" s="4" t="n"/>
      <c r="D401" s="4" t="n"/>
      <c r="E401" s="4" t="n"/>
      <c r="F401" s="4" t="n"/>
      <c r="G401" s="5" t="n"/>
      <c r="H401" s="5" t="n"/>
      <c r="I401" s="6">
        <f>IF(H401="","",H401-TODAY())</f>
        <v/>
      </c>
      <c r="J401" s="4">
        <f>IF(H401="","",IF(H401&lt;TODAY(),"Overdue",IF(H401-TODAY()&lt;=30,"Due in 30",IF(H401-TODAY()&lt;=90,"Due in 90","Current"))))</f>
        <v/>
      </c>
      <c r="K401" s="4" t="n"/>
      <c r="L401" s="4" t="n"/>
      <c r="M401" s="4" t="n"/>
    </row>
    <row r="402">
      <c r="A402" s="4" t="n"/>
      <c r="B402" s="4" t="n"/>
      <c r="C402" s="4" t="n"/>
      <c r="D402" s="4" t="n"/>
      <c r="E402" s="4" t="n"/>
      <c r="F402" s="4" t="n"/>
      <c r="G402" s="5" t="n"/>
      <c r="H402" s="5" t="n"/>
      <c r="I402" s="6">
        <f>IF(H402="","",H402-TODAY())</f>
        <v/>
      </c>
      <c r="J402" s="4">
        <f>IF(H402="","",IF(H402&lt;TODAY(),"Overdue",IF(H402-TODAY()&lt;=30,"Due in 30",IF(H402-TODAY()&lt;=90,"Due in 90","Current"))))</f>
        <v/>
      </c>
      <c r="K402" s="4" t="n"/>
      <c r="L402" s="4" t="n"/>
      <c r="M402" s="4" t="n"/>
    </row>
    <row r="403">
      <c r="A403" s="4" t="n"/>
      <c r="B403" s="4" t="n"/>
      <c r="C403" s="4" t="n"/>
      <c r="D403" s="4" t="n"/>
      <c r="E403" s="4" t="n"/>
      <c r="F403" s="4" t="n"/>
      <c r="G403" s="5" t="n"/>
      <c r="H403" s="5" t="n"/>
      <c r="I403" s="6">
        <f>IF(H403="","",H403-TODAY())</f>
        <v/>
      </c>
      <c r="J403" s="4">
        <f>IF(H403="","",IF(H403&lt;TODAY(),"Overdue",IF(H403-TODAY()&lt;=30,"Due in 30",IF(H403-TODAY()&lt;=90,"Due in 90","Current"))))</f>
        <v/>
      </c>
      <c r="K403" s="4" t="n"/>
      <c r="L403" s="4" t="n"/>
      <c r="M403" s="4" t="n"/>
    </row>
    <row r="404">
      <c r="A404" s="4" t="n"/>
      <c r="B404" s="4" t="n"/>
      <c r="C404" s="4" t="n"/>
      <c r="D404" s="4" t="n"/>
      <c r="E404" s="4" t="n"/>
      <c r="F404" s="4" t="n"/>
      <c r="G404" s="5" t="n"/>
      <c r="H404" s="5" t="n"/>
      <c r="I404" s="6">
        <f>IF(H404="","",H404-TODAY())</f>
        <v/>
      </c>
      <c r="J404" s="4">
        <f>IF(H404="","",IF(H404&lt;TODAY(),"Overdue",IF(H404-TODAY()&lt;=30,"Due in 30",IF(H404-TODAY()&lt;=90,"Due in 90","Current"))))</f>
        <v/>
      </c>
      <c r="K404" s="4" t="n"/>
      <c r="L404" s="4" t="n"/>
      <c r="M404" s="4" t="n"/>
    </row>
    <row r="405">
      <c r="A405" s="4" t="n"/>
      <c r="B405" s="4" t="n"/>
      <c r="C405" s="4" t="n"/>
      <c r="D405" s="4" t="n"/>
      <c r="E405" s="4" t="n"/>
      <c r="F405" s="4" t="n"/>
      <c r="G405" s="5" t="n"/>
      <c r="H405" s="5" t="n"/>
      <c r="I405" s="6">
        <f>IF(H405="","",H405-TODAY())</f>
        <v/>
      </c>
      <c r="J405" s="4">
        <f>IF(H405="","",IF(H405&lt;TODAY(),"Overdue",IF(H405-TODAY()&lt;=30,"Due in 30",IF(H405-TODAY()&lt;=90,"Due in 90","Current"))))</f>
        <v/>
      </c>
      <c r="K405" s="4" t="n"/>
      <c r="L405" s="4" t="n"/>
      <c r="M405" s="4" t="n"/>
    </row>
    <row r="406">
      <c r="A406" s="4" t="n"/>
      <c r="B406" s="4" t="n"/>
      <c r="C406" s="4" t="n"/>
      <c r="D406" s="4" t="n"/>
      <c r="E406" s="4" t="n"/>
      <c r="F406" s="4" t="n"/>
      <c r="G406" s="5" t="n"/>
      <c r="H406" s="5" t="n"/>
      <c r="I406" s="6">
        <f>IF(H406="","",H406-TODAY())</f>
        <v/>
      </c>
      <c r="J406" s="4">
        <f>IF(H406="","",IF(H406&lt;TODAY(),"Overdue",IF(H406-TODAY()&lt;=30,"Due in 30",IF(H406-TODAY()&lt;=90,"Due in 90","Current"))))</f>
        <v/>
      </c>
      <c r="K406" s="4" t="n"/>
      <c r="L406" s="4" t="n"/>
      <c r="M406" s="4" t="n"/>
    </row>
    <row r="407">
      <c r="A407" s="4" t="n"/>
      <c r="B407" s="4" t="n"/>
      <c r="C407" s="4" t="n"/>
      <c r="D407" s="4" t="n"/>
      <c r="E407" s="4" t="n"/>
      <c r="F407" s="4" t="n"/>
      <c r="G407" s="5" t="n"/>
      <c r="H407" s="5" t="n"/>
      <c r="I407" s="6">
        <f>IF(H407="","",H407-TODAY())</f>
        <v/>
      </c>
      <c r="J407" s="4">
        <f>IF(H407="","",IF(H407&lt;TODAY(),"Overdue",IF(H407-TODAY()&lt;=30,"Due in 30",IF(H407-TODAY()&lt;=90,"Due in 90","Current"))))</f>
        <v/>
      </c>
      <c r="K407" s="4" t="n"/>
      <c r="L407" s="4" t="n"/>
      <c r="M407" s="4" t="n"/>
    </row>
    <row r="408">
      <c r="A408" s="4" t="n"/>
      <c r="B408" s="4" t="n"/>
      <c r="C408" s="4" t="n"/>
      <c r="D408" s="4" t="n"/>
      <c r="E408" s="4" t="n"/>
      <c r="F408" s="4" t="n"/>
      <c r="G408" s="5" t="n"/>
      <c r="H408" s="5" t="n"/>
      <c r="I408" s="6">
        <f>IF(H408="","",H408-TODAY())</f>
        <v/>
      </c>
      <c r="J408" s="4">
        <f>IF(H408="","",IF(H408&lt;TODAY(),"Overdue",IF(H408-TODAY()&lt;=30,"Due in 30",IF(H408-TODAY()&lt;=90,"Due in 90","Current"))))</f>
        <v/>
      </c>
      <c r="K408" s="4" t="n"/>
      <c r="L408" s="4" t="n"/>
      <c r="M408" s="4" t="n"/>
    </row>
    <row r="409">
      <c r="A409" s="4" t="n"/>
      <c r="B409" s="4" t="n"/>
      <c r="C409" s="4" t="n"/>
      <c r="D409" s="4" t="n"/>
      <c r="E409" s="4" t="n"/>
      <c r="F409" s="4" t="n"/>
      <c r="G409" s="5" t="n"/>
      <c r="H409" s="5" t="n"/>
      <c r="I409" s="6">
        <f>IF(H409="","",H409-TODAY())</f>
        <v/>
      </c>
      <c r="J409" s="4">
        <f>IF(H409="","",IF(H409&lt;TODAY(),"Overdue",IF(H409-TODAY()&lt;=30,"Due in 30",IF(H409-TODAY()&lt;=90,"Due in 90","Current"))))</f>
        <v/>
      </c>
      <c r="K409" s="4" t="n"/>
      <c r="L409" s="4" t="n"/>
      <c r="M409" s="4" t="n"/>
    </row>
    <row r="410">
      <c r="A410" s="4" t="n"/>
      <c r="B410" s="4" t="n"/>
      <c r="C410" s="4" t="n"/>
      <c r="D410" s="4" t="n"/>
      <c r="E410" s="4" t="n"/>
      <c r="F410" s="4" t="n"/>
      <c r="G410" s="5" t="n"/>
      <c r="H410" s="5" t="n"/>
      <c r="I410" s="6">
        <f>IF(H410="","",H410-TODAY())</f>
        <v/>
      </c>
      <c r="J410" s="4">
        <f>IF(H410="","",IF(H410&lt;TODAY(),"Overdue",IF(H410-TODAY()&lt;=30,"Due in 30",IF(H410-TODAY()&lt;=90,"Due in 90","Current"))))</f>
        <v/>
      </c>
      <c r="K410" s="4" t="n"/>
      <c r="L410" s="4" t="n"/>
      <c r="M410" s="4" t="n"/>
    </row>
    <row r="411">
      <c r="A411" s="4" t="n"/>
      <c r="B411" s="4" t="n"/>
      <c r="C411" s="4" t="n"/>
      <c r="D411" s="4" t="n"/>
      <c r="E411" s="4" t="n"/>
      <c r="F411" s="4" t="n"/>
      <c r="G411" s="5" t="n"/>
      <c r="H411" s="5" t="n"/>
      <c r="I411" s="6">
        <f>IF(H411="","",H411-TODAY())</f>
        <v/>
      </c>
      <c r="J411" s="4">
        <f>IF(H411="","",IF(H411&lt;TODAY(),"Overdue",IF(H411-TODAY()&lt;=30,"Due in 30",IF(H411-TODAY()&lt;=90,"Due in 90","Current"))))</f>
        <v/>
      </c>
      <c r="K411" s="4" t="n"/>
      <c r="L411" s="4" t="n"/>
      <c r="M411" s="4" t="n"/>
    </row>
    <row r="412">
      <c r="A412" s="4" t="n"/>
      <c r="B412" s="4" t="n"/>
      <c r="C412" s="4" t="n"/>
      <c r="D412" s="4" t="n"/>
      <c r="E412" s="4" t="n"/>
      <c r="F412" s="4" t="n"/>
      <c r="G412" s="5" t="n"/>
      <c r="H412" s="5" t="n"/>
      <c r="I412" s="6">
        <f>IF(H412="","",H412-TODAY())</f>
        <v/>
      </c>
      <c r="J412" s="4">
        <f>IF(H412="","",IF(H412&lt;TODAY(),"Overdue",IF(H412-TODAY()&lt;=30,"Due in 30",IF(H412-TODAY()&lt;=90,"Due in 90","Current"))))</f>
        <v/>
      </c>
      <c r="K412" s="4" t="n"/>
      <c r="L412" s="4" t="n"/>
      <c r="M412" s="4" t="n"/>
    </row>
    <row r="413">
      <c r="A413" s="4" t="n"/>
      <c r="B413" s="4" t="n"/>
      <c r="C413" s="4" t="n"/>
      <c r="D413" s="4" t="n"/>
      <c r="E413" s="4" t="n"/>
      <c r="F413" s="4" t="n"/>
      <c r="G413" s="5" t="n"/>
      <c r="H413" s="5" t="n"/>
      <c r="I413" s="6">
        <f>IF(H413="","",H413-TODAY())</f>
        <v/>
      </c>
      <c r="J413" s="4">
        <f>IF(H413="","",IF(H413&lt;TODAY(),"Overdue",IF(H413-TODAY()&lt;=30,"Due in 30",IF(H413-TODAY()&lt;=90,"Due in 90","Current"))))</f>
        <v/>
      </c>
      <c r="K413" s="4" t="n"/>
      <c r="L413" s="4" t="n"/>
      <c r="M413" s="4" t="n"/>
    </row>
    <row r="414">
      <c r="A414" s="4" t="n"/>
      <c r="B414" s="4" t="n"/>
      <c r="C414" s="4" t="n"/>
      <c r="D414" s="4" t="n"/>
      <c r="E414" s="4" t="n"/>
      <c r="F414" s="4" t="n"/>
      <c r="G414" s="5" t="n"/>
      <c r="H414" s="5" t="n"/>
      <c r="I414" s="6">
        <f>IF(H414="","",H414-TODAY())</f>
        <v/>
      </c>
      <c r="J414" s="4">
        <f>IF(H414="","",IF(H414&lt;TODAY(),"Overdue",IF(H414-TODAY()&lt;=30,"Due in 30",IF(H414-TODAY()&lt;=90,"Due in 90","Current"))))</f>
        <v/>
      </c>
      <c r="K414" s="4" t="n"/>
      <c r="L414" s="4" t="n"/>
      <c r="M414" s="4" t="n"/>
    </row>
    <row r="415">
      <c r="A415" s="4" t="n"/>
      <c r="B415" s="4" t="n"/>
      <c r="C415" s="4" t="n"/>
      <c r="D415" s="4" t="n"/>
      <c r="E415" s="4" t="n"/>
      <c r="F415" s="4" t="n"/>
      <c r="G415" s="5" t="n"/>
      <c r="H415" s="5" t="n"/>
      <c r="I415" s="6">
        <f>IF(H415="","",H415-TODAY())</f>
        <v/>
      </c>
      <c r="J415" s="4">
        <f>IF(H415="","",IF(H415&lt;TODAY(),"Overdue",IF(H415-TODAY()&lt;=30,"Due in 30",IF(H415-TODAY()&lt;=90,"Due in 90","Current"))))</f>
        <v/>
      </c>
      <c r="K415" s="4" t="n"/>
      <c r="L415" s="4" t="n"/>
      <c r="M415" s="4" t="n"/>
    </row>
    <row r="416">
      <c r="A416" s="4" t="n"/>
      <c r="B416" s="4" t="n"/>
      <c r="C416" s="4" t="n"/>
      <c r="D416" s="4" t="n"/>
      <c r="E416" s="4" t="n"/>
      <c r="F416" s="4" t="n"/>
      <c r="G416" s="5" t="n"/>
      <c r="H416" s="5" t="n"/>
      <c r="I416" s="6">
        <f>IF(H416="","",H416-TODAY())</f>
        <v/>
      </c>
      <c r="J416" s="4">
        <f>IF(H416="","",IF(H416&lt;TODAY(),"Overdue",IF(H416-TODAY()&lt;=30,"Due in 30",IF(H416-TODAY()&lt;=90,"Due in 90","Current"))))</f>
        <v/>
      </c>
      <c r="K416" s="4" t="n"/>
      <c r="L416" s="4" t="n"/>
      <c r="M416" s="4" t="n"/>
    </row>
    <row r="417">
      <c r="A417" s="4" t="n"/>
      <c r="B417" s="4" t="n"/>
      <c r="C417" s="4" t="n"/>
      <c r="D417" s="4" t="n"/>
      <c r="E417" s="4" t="n"/>
      <c r="F417" s="4" t="n"/>
      <c r="G417" s="5" t="n"/>
      <c r="H417" s="5" t="n"/>
      <c r="I417" s="6">
        <f>IF(H417="","",H417-TODAY())</f>
        <v/>
      </c>
      <c r="J417" s="4">
        <f>IF(H417="","",IF(H417&lt;TODAY(),"Overdue",IF(H417-TODAY()&lt;=30,"Due in 30",IF(H417-TODAY()&lt;=90,"Due in 90","Current"))))</f>
        <v/>
      </c>
      <c r="K417" s="4" t="n"/>
      <c r="L417" s="4" t="n"/>
      <c r="M417" s="4" t="n"/>
    </row>
    <row r="418">
      <c r="A418" s="4" t="n"/>
      <c r="B418" s="4" t="n"/>
      <c r="C418" s="4" t="n"/>
      <c r="D418" s="4" t="n"/>
      <c r="E418" s="4" t="n"/>
      <c r="F418" s="4" t="n"/>
      <c r="G418" s="5" t="n"/>
      <c r="H418" s="5" t="n"/>
      <c r="I418" s="6">
        <f>IF(H418="","",H418-TODAY())</f>
        <v/>
      </c>
      <c r="J418" s="4">
        <f>IF(H418="","",IF(H418&lt;TODAY(),"Overdue",IF(H418-TODAY()&lt;=30,"Due in 30",IF(H418-TODAY()&lt;=90,"Due in 90","Current"))))</f>
        <v/>
      </c>
      <c r="K418" s="4" t="n"/>
      <c r="L418" s="4" t="n"/>
      <c r="M418" s="4" t="n"/>
    </row>
    <row r="419">
      <c r="A419" s="4" t="n"/>
      <c r="B419" s="4" t="n"/>
      <c r="C419" s="4" t="n"/>
      <c r="D419" s="4" t="n"/>
      <c r="E419" s="4" t="n"/>
      <c r="F419" s="4" t="n"/>
      <c r="G419" s="5" t="n"/>
      <c r="H419" s="5" t="n"/>
      <c r="I419" s="6">
        <f>IF(H419="","",H419-TODAY())</f>
        <v/>
      </c>
      <c r="J419" s="4">
        <f>IF(H419="","",IF(H419&lt;TODAY(),"Overdue",IF(H419-TODAY()&lt;=30,"Due in 30",IF(H419-TODAY()&lt;=90,"Due in 90","Current"))))</f>
        <v/>
      </c>
      <c r="K419" s="4" t="n"/>
      <c r="L419" s="4" t="n"/>
      <c r="M419" s="4" t="n"/>
    </row>
    <row r="420">
      <c r="A420" s="4" t="n"/>
      <c r="B420" s="4" t="n"/>
      <c r="C420" s="4" t="n"/>
      <c r="D420" s="4" t="n"/>
      <c r="E420" s="4" t="n"/>
      <c r="F420" s="4" t="n"/>
      <c r="G420" s="5" t="n"/>
      <c r="H420" s="5" t="n"/>
      <c r="I420" s="6">
        <f>IF(H420="","",H420-TODAY())</f>
        <v/>
      </c>
      <c r="J420" s="4">
        <f>IF(H420="","",IF(H420&lt;TODAY(),"Overdue",IF(H420-TODAY()&lt;=30,"Due in 30",IF(H420-TODAY()&lt;=90,"Due in 90","Current"))))</f>
        <v/>
      </c>
      <c r="K420" s="4" t="n"/>
      <c r="L420" s="4" t="n"/>
      <c r="M420" s="4" t="n"/>
    </row>
    <row r="421">
      <c r="A421" s="4" t="n"/>
      <c r="B421" s="4" t="n"/>
      <c r="C421" s="4" t="n"/>
      <c r="D421" s="4" t="n"/>
      <c r="E421" s="4" t="n"/>
      <c r="F421" s="4" t="n"/>
      <c r="G421" s="5" t="n"/>
      <c r="H421" s="5" t="n"/>
      <c r="I421" s="6">
        <f>IF(H421="","",H421-TODAY())</f>
        <v/>
      </c>
      <c r="J421" s="4">
        <f>IF(H421="","",IF(H421&lt;TODAY(),"Overdue",IF(H421-TODAY()&lt;=30,"Due in 30",IF(H421-TODAY()&lt;=90,"Due in 90","Current"))))</f>
        <v/>
      </c>
      <c r="K421" s="4" t="n"/>
      <c r="L421" s="4" t="n"/>
      <c r="M421" s="4" t="n"/>
    </row>
    <row r="422">
      <c r="A422" s="4" t="n"/>
      <c r="B422" s="4" t="n"/>
      <c r="C422" s="4" t="n"/>
      <c r="D422" s="4" t="n"/>
      <c r="E422" s="4" t="n"/>
      <c r="F422" s="4" t="n"/>
      <c r="G422" s="5" t="n"/>
      <c r="H422" s="5" t="n"/>
      <c r="I422" s="6">
        <f>IF(H422="","",H422-TODAY())</f>
        <v/>
      </c>
      <c r="J422" s="4">
        <f>IF(H422="","",IF(H422&lt;TODAY(),"Overdue",IF(H422-TODAY()&lt;=30,"Due in 30",IF(H422-TODAY()&lt;=90,"Due in 90","Current"))))</f>
        <v/>
      </c>
      <c r="K422" s="4" t="n"/>
      <c r="L422" s="4" t="n"/>
      <c r="M422" s="4" t="n"/>
    </row>
    <row r="423">
      <c r="A423" s="4" t="n"/>
      <c r="B423" s="4" t="n"/>
      <c r="C423" s="4" t="n"/>
      <c r="D423" s="4" t="n"/>
      <c r="E423" s="4" t="n"/>
      <c r="F423" s="4" t="n"/>
      <c r="G423" s="5" t="n"/>
      <c r="H423" s="5" t="n"/>
      <c r="I423" s="6">
        <f>IF(H423="","",H423-TODAY())</f>
        <v/>
      </c>
      <c r="J423" s="4">
        <f>IF(H423="","",IF(H423&lt;TODAY(),"Overdue",IF(H423-TODAY()&lt;=30,"Due in 30",IF(H423-TODAY()&lt;=90,"Due in 90","Current"))))</f>
        <v/>
      </c>
      <c r="K423" s="4" t="n"/>
      <c r="L423" s="4" t="n"/>
      <c r="M423" s="4" t="n"/>
    </row>
    <row r="424">
      <c r="A424" s="4" t="n"/>
      <c r="B424" s="4" t="n"/>
      <c r="C424" s="4" t="n"/>
      <c r="D424" s="4" t="n"/>
      <c r="E424" s="4" t="n"/>
      <c r="F424" s="4" t="n"/>
      <c r="G424" s="5" t="n"/>
      <c r="H424" s="5" t="n"/>
      <c r="I424" s="6">
        <f>IF(H424="","",H424-TODAY())</f>
        <v/>
      </c>
      <c r="J424" s="4">
        <f>IF(H424="","",IF(H424&lt;TODAY(),"Overdue",IF(H424-TODAY()&lt;=30,"Due in 30",IF(H424-TODAY()&lt;=90,"Due in 90","Current"))))</f>
        <v/>
      </c>
      <c r="K424" s="4" t="n"/>
      <c r="L424" s="4" t="n"/>
      <c r="M424" s="4" t="n"/>
    </row>
    <row r="425">
      <c r="A425" s="4" t="n"/>
      <c r="B425" s="4" t="n"/>
      <c r="C425" s="4" t="n"/>
      <c r="D425" s="4" t="n"/>
      <c r="E425" s="4" t="n"/>
      <c r="F425" s="4" t="n"/>
      <c r="G425" s="5" t="n"/>
      <c r="H425" s="5" t="n"/>
      <c r="I425" s="6">
        <f>IF(H425="","",H425-TODAY())</f>
        <v/>
      </c>
      <c r="J425" s="4">
        <f>IF(H425="","",IF(H425&lt;TODAY(),"Overdue",IF(H425-TODAY()&lt;=30,"Due in 30",IF(H425-TODAY()&lt;=90,"Due in 90","Current"))))</f>
        <v/>
      </c>
      <c r="K425" s="4" t="n"/>
      <c r="L425" s="4" t="n"/>
      <c r="M425" s="4" t="n"/>
    </row>
    <row r="426">
      <c r="A426" s="4" t="n"/>
      <c r="B426" s="4" t="n"/>
      <c r="C426" s="4" t="n"/>
      <c r="D426" s="4" t="n"/>
      <c r="E426" s="4" t="n"/>
      <c r="F426" s="4" t="n"/>
      <c r="G426" s="5" t="n"/>
      <c r="H426" s="5" t="n"/>
      <c r="I426" s="6">
        <f>IF(H426="","",H426-TODAY())</f>
        <v/>
      </c>
      <c r="J426" s="4">
        <f>IF(H426="","",IF(H426&lt;TODAY(),"Overdue",IF(H426-TODAY()&lt;=30,"Due in 30",IF(H426-TODAY()&lt;=90,"Due in 90","Current"))))</f>
        <v/>
      </c>
      <c r="K426" s="4" t="n"/>
      <c r="L426" s="4" t="n"/>
      <c r="M426" s="4" t="n"/>
    </row>
    <row r="427">
      <c r="A427" s="4" t="n"/>
      <c r="B427" s="4" t="n"/>
      <c r="C427" s="4" t="n"/>
      <c r="D427" s="4" t="n"/>
      <c r="E427" s="4" t="n"/>
      <c r="F427" s="4" t="n"/>
      <c r="G427" s="5" t="n"/>
      <c r="H427" s="5" t="n"/>
      <c r="I427" s="6">
        <f>IF(H427="","",H427-TODAY())</f>
        <v/>
      </c>
      <c r="J427" s="4">
        <f>IF(H427="","",IF(H427&lt;TODAY(),"Overdue",IF(H427-TODAY()&lt;=30,"Due in 30",IF(H427-TODAY()&lt;=90,"Due in 90","Current"))))</f>
        <v/>
      </c>
      <c r="K427" s="4" t="n"/>
      <c r="L427" s="4" t="n"/>
      <c r="M427" s="4" t="n"/>
    </row>
    <row r="428">
      <c r="A428" s="4" t="n"/>
      <c r="B428" s="4" t="n"/>
      <c r="C428" s="4" t="n"/>
      <c r="D428" s="4" t="n"/>
      <c r="E428" s="4" t="n"/>
      <c r="F428" s="4" t="n"/>
      <c r="G428" s="5" t="n"/>
      <c r="H428" s="5" t="n"/>
      <c r="I428" s="6">
        <f>IF(H428="","",H428-TODAY())</f>
        <v/>
      </c>
      <c r="J428" s="4">
        <f>IF(H428="","",IF(H428&lt;TODAY(),"Overdue",IF(H428-TODAY()&lt;=30,"Due in 30",IF(H428-TODAY()&lt;=90,"Due in 90","Current"))))</f>
        <v/>
      </c>
      <c r="K428" s="4" t="n"/>
      <c r="L428" s="4" t="n"/>
      <c r="M428" s="4" t="n"/>
    </row>
    <row r="429">
      <c r="A429" s="4" t="n"/>
      <c r="B429" s="4" t="n"/>
      <c r="C429" s="4" t="n"/>
      <c r="D429" s="4" t="n"/>
      <c r="E429" s="4" t="n"/>
      <c r="F429" s="4" t="n"/>
      <c r="G429" s="5" t="n"/>
      <c r="H429" s="5" t="n"/>
      <c r="I429" s="6">
        <f>IF(H429="","",H429-TODAY())</f>
        <v/>
      </c>
      <c r="J429" s="4">
        <f>IF(H429="","",IF(H429&lt;TODAY(),"Overdue",IF(H429-TODAY()&lt;=30,"Due in 30",IF(H429-TODAY()&lt;=90,"Due in 90","Current"))))</f>
        <v/>
      </c>
      <c r="K429" s="4" t="n"/>
      <c r="L429" s="4" t="n"/>
      <c r="M429" s="4" t="n"/>
    </row>
    <row r="430">
      <c r="A430" s="4" t="n"/>
      <c r="B430" s="4" t="n"/>
      <c r="C430" s="4" t="n"/>
      <c r="D430" s="4" t="n"/>
      <c r="E430" s="4" t="n"/>
      <c r="F430" s="4" t="n"/>
      <c r="G430" s="5" t="n"/>
      <c r="H430" s="5" t="n"/>
      <c r="I430" s="6">
        <f>IF(H430="","",H430-TODAY())</f>
        <v/>
      </c>
      <c r="J430" s="4">
        <f>IF(H430="","",IF(H430&lt;TODAY(),"Overdue",IF(H430-TODAY()&lt;=30,"Due in 30",IF(H430-TODAY()&lt;=90,"Due in 90","Current"))))</f>
        <v/>
      </c>
      <c r="K430" s="4" t="n"/>
      <c r="L430" s="4" t="n"/>
      <c r="M430" s="4" t="n"/>
    </row>
    <row r="431">
      <c r="A431" s="4" t="n"/>
      <c r="B431" s="4" t="n"/>
      <c r="C431" s="4" t="n"/>
      <c r="D431" s="4" t="n"/>
      <c r="E431" s="4" t="n"/>
      <c r="F431" s="4" t="n"/>
      <c r="G431" s="5" t="n"/>
      <c r="H431" s="5" t="n"/>
      <c r="I431" s="6">
        <f>IF(H431="","",H431-TODAY())</f>
        <v/>
      </c>
      <c r="J431" s="4">
        <f>IF(H431="","",IF(H431&lt;TODAY(),"Overdue",IF(H431-TODAY()&lt;=30,"Due in 30",IF(H431-TODAY()&lt;=90,"Due in 90","Current"))))</f>
        <v/>
      </c>
      <c r="K431" s="4" t="n"/>
      <c r="L431" s="4" t="n"/>
      <c r="M431" s="4" t="n"/>
    </row>
    <row r="432">
      <c r="A432" s="4" t="n"/>
      <c r="B432" s="4" t="n"/>
      <c r="C432" s="4" t="n"/>
      <c r="D432" s="4" t="n"/>
      <c r="E432" s="4" t="n"/>
      <c r="F432" s="4" t="n"/>
      <c r="G432" s="5" t="n"/>
      <c r="H432" s="5" t="n"/>
      <c r="I432" s="6">
        <f>IF(H432="","",H432-TODAY())</f>
        <v/>
      </c>
      <c r="J432" s="4">
        <f>IF(H432="","",IF(H432&lt;TODAY(),"Overdue",IF(H432-TODAY()&lt;=30,"Due in 30",IF(H432-TODAY()&lt;=90,"Due in 90","Current"))))</f>
        <v/>
      </c>
      <c r="K432" s="4" t="n"/>
      <c r="L432" s="4" t="n"/>
      <c r="M432" s="4" t="n"/>
    </row>
    <row r="433">
      <c r="A433" s="4" t="n"/>
      <c r="B433" s="4" t="n"/>
      <c r="C433" s="4" t="n"/>
      <c r="D433" s="4" t="n"/>
      <c r="E433" s="4" t="n"/>
      <c r="F433" s="4" t="n"/>
      <c r="G433" s="5" t="n"/>
      <c r="H433" s="5" t="n"/>
      <c r="I433" s="6">
        <f>IF(H433="","",H433-TODAY())</f>
        <v/>
      </c>
      <c r="J433" s="4">
        <f>IF(H433="","",IF(H433&lt;TODAY(),"Overdue",IF(H433-TODAY()&lt;=30,"Due in 30",IF(H433-TODAY()&lt;=90,"Due in 90","Current"))))</f>
        <v/>
      </c>
      <c r="K433" s="4" t="n"/>
      <c r="L433" s="4" t="n"/>
      <c r="M433" s="4" t="n"/>
    </row>
    <row r="434">
      <c r="A434" s="4" t="n"/>
      <c r="B434" s="4" t="n"/>
      <c r="C434" s="4" t="n"/>
      <c r="D434" s="4" t="n"/>
      <c r="E434" s="4" t="n"/>
      <c r="F434" s="4" t="n"/>
      <c r="G434" s="5" t="n"/>
      <c r="H434" s="5" t="n"/>
      <c r="I434" s="6">
        <f>IF(H434="","",H434-TODAY())</f>
        <v/>
      </c>
      <c r="J434" s="4">
        <f>IF(H434="","",IF(H434&lt;TODAY(),"Overdue",IF(H434-TODAY()&lt;=30,"Due in 30",IF(H434-TODAY()&lt;=90,"Due in 90","Current"))))</f>
        <v/>
      </c>
      <c r="K434" s="4" t="n"/>
      <c r="L434" s="4" t="n"/>
      <c r="M434" s="4" t="n"/>
    </row>
    <row r="435">
      <c r="A435" s="4" t="n"/>
      <c r="B435" s="4" t="n"/>
      <c r="C435" s="4" t="n"/>
      <c r="D435" s="4" t="n"/>
      <c r="E435" s="4" t="n"/>
      <c r="F435" s="4" t="n"/>
      <c r="G435" s="5" t="n"/>
      <c r="H435" s="5" t="n"/>
      <c r="I435" s="6">
        <f>IF(H435="","",H435-TODAY())</f>
        <v/>
      </c>
      <c r="J435" s="4">
        <f>IF(H435="","",IF(H435&lt;TODAY(),"Overdue",IF(H435-TODAY()&lt;=30,"Due in 30",IF(H435-TODAY()&lt;=90,"Due in 90","Current"))))</f>
        <v/>
      </c>
      <c r="K435" s="4" t="n"/>
      <c r="L435" s="4" t="n"/>
      <c r="M435" s="4" t="n"/>
    </row>
    <row r="436">
      <c r="A436" s="4" t="n"/>
      <c r="B436" s="4" t="n"/>
      <c r="C436" s="4" t="n"/>
      <c r="D436" s="4" t="n"/>
      <c r="E436" s="4" t="n"/>
      <c r="F436" s="4" t="n"/>
      <c r="G436" s="5" t="n"/>
      <c r="H436" s="5" t="n"/>
      <c r="I436" s="6">
        <f>IF(H436="","",H436-TODAY())</f>
        <v/>
      </c>
      <c r="J436" s="4">
        <f>IF(H436="","",IF(H436&lt;TODAY(),"Overdue",IF(H436-TODAY()&lt;=30,"Due in 30",IF(H436-TODAY()&lt;=90,"Due in 90","Current"))))</f>
        <v/>
      </c>
      <c r="K436" s="4" t="n"/>
      <c r="L436" s="4" t="n"/>
      <c r="M436" s="4" t="n"/>
    </row>
    <row r="437">
      <c r="A437" s="4" t="n"/>
      <c r="B437" s="4" t="n"/>
      <c r="C437" s="4" t="n"/>
      <c r="D437" s="4" t="n"/>
      <c r="E437" s="4" t="n"/>
      <c r="F437" s="4" t="n"/>
      <c r="G437" s="5" t="n"/>
      <c r="H437" s="5" t="n"/>
      <c r="I437" s="6">
        <f>IF(H437="","",H437-TODAY())</f>
        <v/>
      </c>
      <c r="J437" s="4">
        <f>IF(H437="","",IF(H437&lt;TODAY(),"Overdue",IF(H437-TODAY()&lt;=30,"Due in 30",IF(H437-TODAY()&lt;=90,"Due in 90","Current"))))</f>
        <v/>
      </c>
      <c r="K437" s="4" t="n"/>
      <c r="L437" s="4" t="n"/>
      <c r="M437" s="4" t="n"/>
    </row>
    <row r="438">
      <c r="A438" s="4" t="n"/>
      <c r="B438" s="4" t="n"/>
      <c r="C438" s="4" t="n"/>
      <c r="D438" s="4" t="n"/>
      <c r="E438" s="4" t="n"/>
      <c r="F438" s="4" t="n"/>
      <c r="G438" s="5" t="n"/>
      <c r="H438" s="5" t="n"/>
      <c r="I438" s="6">
        <f>IF(H438="","",H438-TODAY())</f>
        <v/>
      </c>
      <c r="J438" s="4">
        <f>IF(H438="","",IF(H438&lt;TODAY(),"Overdue",IF(H438-TODAY()&lt;=30,"Due in 30",IF(H438-TODAY()&lt;=90,"Due in 90","Current"))))</f>
        <v/>
      </c>
      <c r="K438" s="4" t="n"/>
      <c r="L438" s="4" t="n"/>
      <c r="M438" s="4" t="n"/>
    </row>
    <row r="439">
      <c r="A439" s="4" t="n"/>
      <c r="B439" s="4" t="n"/>
      <c r="C439" s="4" t="n"/>
      <c r="D439" s="4" t="n"/>
      <c r="E439" s="4" t="n"/>
      <c r="F439" s="4" t="n"/>
      <c r="G439" s="5" t="n"/>
      <c r="H439" s="5" t="n"/>
      <c r="I439" s="6">
        <f>IF(H439="","",H439-TODAY())</f>
        <v/>
      </c>
      <c r="J439" s="4">
        <f>IF(H439="","",IF(H439&lt;TODAY(),"Overdue",IF(H439-TODAY()&lt;=30,"Due in 30",IF(H439-TODAY()&lt;=90,"Due in 90","Current"))))</f>
        <v/>
      </c>
      <c r="K439" s="4" t="n"/>
      <c r="L439" s="4" t="n"/>
      <c r="M439" s="4" t="n"/>
    </row>
    <row r="440">
      <c r="A440" s="4" t="n"/>
      <c r="B440" s="4" t="n"/>
      <c r="C440" s="4" t="n"/>
      <c r="D440" s="4" t="n"/>
      <c r="E440" s="4" t="n"/>
      <c r="F440" s="4" t="n"/>
      <c r="G440" s="5" t="n"/>
      <c r="H440" s="5" t="n"/>
      <c r="I440" s="6">
        <f>IF(H440="","",H440-TODAY())</f>
        <v/>
      </c>
      <c r="J440" s="4">
        <f>IF(H440="","",IF(H440&lt;TODAY(),"Overdue",IF(H440-TODAY()&lt;=30,"Due in 30",IF(H440-TODAY()&lt;=90,"Due in 90","Current"))))</f>
        <v/>
      </c>
      <c r="K440" s="4" t="n"/>
      <c r="L440" s="4" t="n"/>
      <c r="M440" s="4" t="n"/>
    </row>
    <row r="441">
      <c r="A441" s="4" t="n"/>
      <c r="B441" s="4" t="n"/>
      <c r="C441" s="4" t="n"/>
      <c r="D441" s="4" t="n"/>
      <c r="E441" s="4" t="n"/>
      <c r="F441" s="4" t="n"/>
      <c r="G441" s="5" t="n"/>
      <c r="H441" s="5" t="n"/>
      <c r="I441" s="6">
        <f>IF(H441="","",H441-TODAY())</f>
        <v/>
      </c>
      <c r="J441" s="4">
        <f>IF(H441="","",IF(H441&lt;TODAY(),"Overdue",IF(H441-TODAY()&lt;=30,"Due in 30",IF(H441-TODAY()&lt;=90,"Due in 90","Current"))))</f>
        <v/>
      </c>
      <c r="K441" s="4" t="n"/>
      <c r="L441" s="4" t="n"/>
      <c r="M441" s="4" t="n"/>
    </row>
    <row r="442">
      <c r="A442" s="4" t="n"/>
      <c r="B442" s="4" t="n"/>
      <c r="C442" s="4" t="n"/>
      <c r="D442" s="4" t="n"/>
      <c r="E442" s="4" t="n"/>
      <c r="F442" s="4" t="n"/>
      <c r="G442" s="5" t="n"/>
      <c r="H442" s="5" t="n"/>
      <c r="I442" s="6">
        <f>IF(H442="","",H442-TODAY())</f>
        <v/>
      </c>
      <c r="J442" s="4">
        <f>IF(H442="","",IF(H442&lt;TODAY(),"Overdue",IF(H442-TODAY()&lt;=30,"Due in 30",IF(H442-TODAY()&lt;=90,"Due in 90","Current"))))</f>
        <v/>
      </c>
      <c r="K442" s="4" t="n"/>
      <c r="L442" s="4" t="n"/>
      <c r="M442" s="4" t="n"/>
    </row>
    <row r="443">
      <c r="A443" s="4" t="n"/>
      <c r="B443" s="4" t="n"/>
      <c r="C443" s="4" t="n"/>
      <c r="D443" s="4" t="n"/>
      <c r="E443" s="4" t="n"/>
      <c r="F443" s="4" t="n"/>
      <c r="G443" s="5" t="n"/>
      <c r="H443" s="5" t="n"/>
      <c r="I443" s="6">
        <f>IF(H443="","",H443-TODAY())</f>
        <v/>
      </c>
      <c r="J443" s="4">
        <f>IF(H443="","",IF(H443&lt;TODAY(),"Overdue",IF(H443-TODAY()&lt;=30,"Due in 30",IF(H443-TODAY()&lt;=90,"Due in 90","Current"))))</f>
        <v/>
      </c>
      <c r="K443" s="4" t="n"/>
      <c r="L443" s="4" t="n"/>
      <c r="M443" s="4" t="n"/>
    </row>
    <row r="444">
      <c r="A444" s="4" t="n"/>
      <c r="B444" s="4" t="n"/>
      <c r="C444" s="4" t="n"/>
      <c r="D444" s="4" t="n"/>
      <c r="E444" s="4" t="n"/>
      <c r="F444" s="4" t="n"/>
      <c r="G444" s="5" t="n"/>
      <c r="H444" s="5" t="n"/>
      <c r="I444" s="6">
        <f>IF(H444="","",H444-TODAY())</f>
        <v/>
      </c>
      <c r="J444" s="4">
        <f>IF(H444="","",IF(H444&lt;TODAY(),"Overdue",IF(H444-TODAY()&lt;=30,"Due in 30",IF(H444-TODAY()&lt;=90,"Due in 90","Current"))))</f>
        <v/>
      </c>
      <c r="K444" s="4" t="n"/>
      <c r="L444" s="4" t="n"/>
      <c r="M444" s="4" t="n"/>
    </row>
    <row r="445">
      <c r="A445" s="4" t="n"/>
      <c r="B445" s="4" t="n"/>
      <c r="C445" s="4" t="n"/>
      <c r="D445" s="4" t="n"/>
      <c r="E445" s="4" t="n"/>
      <c r="F445" s="4" t="n"/>
      <c r="G445" s="5" t="n"/>
      <c r="H445" s="5" t="n"/>
      <c r="I445" s="6">
        <f>IF(H445="","",H445-TODAY())</f>
        <v/>
      </c>
      <c r="J445" s="4">
        <f>IF(H445="","",IF(H445&lt;TODAY(),"Overdue",IF(H445-TODAY()&lt;=30,"Due in 30",IF(H445-TODAY()&lt;=90,"Due in 90","Current"))))</f>
        <v/>
      </c>
      <c r="K445" s="4" t="n"/>
      <c r="L445" s="4" t="n"/>
      <c r="M445" s="4" t="n"/>
    </row>
    <row r="446">
      <c r="A446" s="4" t="n"/>
      <c r="B446" s="4" t="n"/>
      <c r="C446" s="4" t="n"/>
      <c r="D446" s="4" t="n"/>
      <c r="E446" s="4" t="n"/>
      <c r="F446" s="4" t="n"/>
      <c r="G446" s="5" t="n"/>
      <c r="H446" s="5" t="n"/>
      <c r="I446" s="6">
        <f>IF(H446="","",H446-TODAY())</f>
        <v/>
      </c>
      <c r="J446" s="4">
        <f>IF(H446="","",IF(H446&lt;TODAY(),"Overdue",IF(H446-TODAY()&lt;=30,"Due in 30",IF(H446-TODAY()&lt;=90,"Due in 90","Current"))))</f>
        <v/>
      </c>
      <c r="K446" s="4" t="n"/>
      <c r="L446" s="4" t="n"/>
      <c r="M446" s="4" t="n"/>
    </row>
    <row r="447">
      <c r="A447" s="4" t="n"/>
      <c r="B447" s="4" t="n"/>
      <c r="C447" s="4" t="n"/>
      <c r="D447" s="4" t="n"/>
      <c r="E447" s="4" t="n"/>
      <c r="F447" s="4" t="n"/>
      <c r="G447" s="5" t="n"/>
      <c r="H447" s="5" t="n"/>
      <c r="I447" s="6">
        <f>IF(H447="","",H447-TODAY())</f>
        <v/>
      </c>
      <c r="J447" s="4">
        <f>IF(H447="","",IF(H447&lt;TODAY(),"Overdue",IF(H447-TODAY()&lt;=30,"Due in 30",IF(H447-TODAY()&lt;=90,"Due in 90","Current"))))</f>
        <v/>
      </c>
      <c r="K447" s="4" t="n"/>
      <c r="L447" s="4" t="n"/>
      <c r="M447" s="4" t="n"/>
    </row>
    <row r="448">
      <c r="A448" s="4" t="n"/>
      <c r="B448" s="4" t="n"/>
      <c r="C448" s="4" t="n"/>
      <c r="D448" s="4" t="n"/>
      <c r="E448" s="4" t="n"/>
      <c r="F448" s="4" t="n"/>
      <c r="G448" s="5" t="n"/>
      <c r="H448" s="5" t="n"/>
      <c r="I448" s="6">
        <f>IF(H448="","",H448-TODAY())</f>
        <v/>
      </c>
      <c r="J448" s="4">
        <f>IF(H448="","",IF(H448&lt;TODAY(),"Overdue",IF(H448-TODAY()&lt;=30,"Due in 30",IF(H448-TODAY()&lt;=90,"Due in 90","Current"))))</f>
        <v/>
      </c>
      <c r="K448" s="4" t="n"/>
      <c r="L448" s="4" t="n"/>
      <c r="M448" s="4" t="n"/>
    </row>
    <row r="449">
      <c r="A449" s="4" t="n"/>
      <c r="B449" s="4" t="n"/>
      <c r="C449" s="4" t="n"/>
      <c r="D449" s="4" t="n"/>
      <c r="E449" s="4" t="n"/>
      <c r="F449" s="4" t="n"/>
      <c r="G449" s="5" t="n"/>
      <c r="H449" s="5" t="n"/>
      <c r="I449" s="6">
        <f>IF(H449="","",H449-TODAY())</f>
        <v/>
      </c>
      <c r="J449" s="4">
        <f>IF(H449="","",IF(H449&lt;TODAY(),"Overdue",IF(H449-TODAY()&lt;=30,"Due in 30",IF(H449-TODAY()&lt;=90,"Due in 90","Current"))))</f>
        <v/>
      </c>
      <c r="K449" s="4" t="n"/>
      <c r="L449" s="4" t="n"/>
      <c r="M449" s="4" t="n"/>
    </row>
    <row r="450">
      <c r="A450" s="4" t="n"/>
      <c r="B450" s="4" t="n"/>
      <c r="C450" s="4" t="n"/>
      <c r="D450" s="4" t="n"/>
      <c r="E450" s="4" t="n"/>
      <c r="F450" s="4" t="n"/>
      <c r="G450" s="5" t="n"/>
      <c r="H450" s="5" t="n"/>
      <c r="I450" s="6">
        <f>IF(H450="","",H450-TODAY())</f>
        <v/>
      </c>
      <c r="J450" s="4">
        <f>IF(H450="","",IF(H450&lt;TODAY(),"Overdue",IF(H450-TODAY()&lt;=30,"Due in 30",IF(H450-TODAY()&lt;=90,"Due in 90","Current"))))</f>
        <v/>
      </c>
      <c r="K450" s="4" t="n"/>
      <c r="L450" s="4" t="n"/>
      <c r="M450" s="4" t="n"/>
    </row>
    <row r="451">
      <c r="A451" s="4" t="n"/>
      <c r="B451" s="4" t="n"/>
      <c r="C451" s="4" t="n"/>
      <c r="D451" s="4" t="n"/>
      <c r="E451" s="4" t="n"/>
      <c r="F451" s="4" t="n"/>
      <c r="G451" s="5" t="n"/>
      <c r="H451" s="5" t="n"/>
      <c r="I451" s="6">
        <f>IF(H451="","",H451-TODAY())</f>
        <v/>
      </c>
      <c r="J451" s="4">
        <f>IF(H451="","",IF(H451&lt;TODAY(),"Overdue",IF(H451-TODAY()&lt;=30,"Due in 30",IF(H451-TODAY()&lt;=90,"Due in 90","Current"))))</f>
        <v/>
      </c>
      <c r="K451" s="4" t="n"/>
      <c r="L451" s="4" t="n"/>
      <c r="M451" s="4" t="n"/>
    </row>
    <row r="452">
      <c r="A452" s="4" t="n"/>
      <c r="B452" s="4" t="n"/>
      <c r="C452" s="4" t="n"/>
      <c r="D452" s="4" t="n"/>
      <c r="E452" s="4" t="n"/>
      <c r="F452" s="4" t="n"/>
      <c r="G452" s="5" t="n"/>
      <c r="H452" s="5" t="n"/>
      <c r="I452" s="6">
        <f>IF(H452="","",H452-TODAY())</f>
        <v/>
      </c>
      <c r="J452" s="4">
        <f>IF(H452="","",IF(H452&lt;TODAY(),"Overdue",IF(H452-TODAY()&lt;=30,"Due in 30",IF(H452-TODAY()&lt;=90,"Due in 90","Current"))))</f>
        <v/>
      </c>
      <c r="K452" s="4" t="n"/>
      <c r="L452" s="4" t="n"/>
      <c r="M452" s="4" t="n"/>
    </row>
    <row r="453">
      <c r="A453" s="4" t="n"/>
      <c r="B453" s="4" t="n"/>
      <c r="C453" s="4" t="n"/>
      <c r="D453" s="4" t="n"/>
      <c r="E453" s="4" t="n"/>
      <c r="F453" s="4" t="n"/>
      <c r="G453" s="5" t="n"/>
      <c r="H453" s="5" t="n"/>
      <c r="I453" s="6">
        <f>IF(H453="","",H453-TODAY())</f>
        <v/>
      </c>
      <c r="J453" s="4">
        <f>IF(H453="","",IF(H453&lt;TODAY(),"Overdue",IF(H453-TODAY()&lt;=30,"Due in 30",IF(H453-TODAY()&lt;=90,"Due in 90","Current"))))</f>
        <v/>
      </c>
      <c r="K453" s="4" t="n"/>
      <c r="L453" s="4" t="n"/>
      <c r="M453" s="4" t="n"/>
    </row>
    <row r="454">
      <c r="A454" s="4" t="n"/>
      <c r="B454" s="4" t="n"/>
      <c r="C454" s="4" t="n"/>
      <c r="D454" s="4" t="n"/>
      <c r="E454" s="4" t="n"/>
      <c r="F454" s="4" t="n"/>
      <c r="G454" s="5" t="n"/>
      <c r="H454" s="5" t="n"/>
      <c r="I454" s="6">
        <f>IF(H454="","",H454-TODAY())</f>
        <v/>
      </c>
      <c r="J454" s="4">
        <f>IF(H454="","",IF(H454&lt;TODAY(),"Overdue",IF(H454-TODAY()&lt;=30,"Due in 30",IF(H454-TODAY()&lt;=90,"Due in 90","Current"))))</f>
        <v/>
      </c>
      <c r="K454" s="4" t="n"/>
      <c r="L454" s="4" t="n"/>
      <c r="M454" s="4" t="n"/>
    </row>
    <row r="455">
      <c r="A455" s="4" t="n"/>
      <c r="B455" s="4" t="n"/>
      <c r="C455" s="4" t="n"/>
      <c r="D455" s="4" t="n"/>
      <c r="E455" s="4" t="n"/>
      <c r="F455" s="4" t="n"/>
      <c r="G455" s="5" t="n"/>
      <c r="H455" s="5" t="n"/>
      <c r="I455" s="6">
        <f>IF(H455="","",H455-TODAY())</f>
        <v/>
      </c>
      <c r="J455" s="4">
        <f>IF(H455="","",IF(H455&lt;TODAY(),"Overdue",IF(H455-TODAY()&lt;=30,"Due in 30",IF(H455-TODAY()&lt;=90,"Due in 90","Current"))))</f>
        <v/>
      </c>
      <c r="K455" s="4" t="n"/>
      <c r="L455" s="4" t="n"/>
      <c r="M455" s="4" t="n"/>
    </row>
    <row r="456">
      <c r="A456" s="4" t="n"/>
      <c r="B456" s="4" t="n"/>
      <c r="C456" s="4" t="n"/>
      <c r="D456" s="4" t="n"/>
      <c r="E456" s="4" t="n"/>
      <c r="F456" s="4" t="n"/>
      <c r="G456" s="5" t="n"/>
      <c r="H456" s="5" t="n"/>
      <c r="I456" s="6">
        <f>IF(H456="","",H456-TODAY())</f>
        <v/>
      </c>
      <c r="J456" s="4">
        <f>IF(H456="","",IF(H456&lt;TODAY(),"Overdue",IF(H456-TODAY()&lt;=30,"Due in 30",IF(H456-TODAY()&lt;=90,"Due in 90","Current"))))</f>
        <v/>
      </c>
      <c r="K456" s="4" t="n"/>
      <c r="L456" s="4" t="n"/>
      <c r="M456" s="4" t="n"/>
    </row>
    <row r="457">
      <c r="A457" s="4" t="n"/>
      <c r="B457" s="4" t="n"/>
      <c r="C457" s="4" t="n"/>
      <c r="D457" s="4" t="n"/>
      <c r="E457" s="4" t="n"/>
      <c r="F457" s="4" t="n"/>
      <c r="G457" s="5" t="n"/>
      <c r="H457" s="5" t="n"/>
      <c r="I457" s="6">
        <f>IF(H457="","",H457-TODAY())</f>
        <v/>
      </c>
      <c r="J457" s="4">
        <f>IF(H457="","",IF(H457&lt;TODAY(),"Overdue",IF(H457-TODAY()&lt;=30,"Due in 30",IF(H457-TODAY()&lt;=90,"Due in 90","Current"))))</f>
        <v/>
      </c>
      <c r="K457" s="4" t="n"/>
      <c r="L457" s="4" t="n"/>
      <c r="M457" s="4" t="n"/>
    </row>
    <row r="458">
      <c r="A458" s="4" t="n"/>
      <c r="B458" s="4" t="n"/>
      <c r="C458" s="4" t="n"/>
      <c r="D458" s="4" t="n"/>
      <c r="E458" s="4" t="n"/>
      <c r="F458" s="4" t="n"/>
      <c r="G458" s="5" t="n"/>
      <c r="H458" s="5" t="n"/>
      <c r="I458" s="6">
        <f>IF(H458="","",H458-TODAY())</f>
        <v/>
      </c>
      <c r="J458" s="4">
        <f>IF(H458="","",IF(H458&lt;TODAY(),"Overdue",IF(H458-TODAY()&lt;=30,"Due in 30",IF(H458-TODAY()&lt;=90,"Due in 90","Current"))))</f>
        <v/>
      </c>
      <c r="K458" s="4" t="n"/>
      <c r="L458" s="4" t="n"/>
      <c r="M458" s="4" t="n"/>
    </row>
    <row r="459">
      <c r="A459" s="4" t="n"/>
      <c r="B459" s="4" t="n"/>
      <c r="C459" s="4" t="n"/>
      <c r="D459" s="4" t="n"/>
      <c r="E459" s="4" t="n"/>
      <c r="F459" s="4" t="n"/>
      <c r="G459" s="5" t="n"/>
      <c r="H459" s="5" t="n"/>
      <c r="I459" s="6">
        <f>IF(H459="","",H459-TODAY())</f>
        <v/>
      </c>
      <c r="J459" s="4">
        <f>IF(H459="","",IF(H459&lt;TODAY(),"Overdue",IF(H459-TODAY()&lt;=30,"Due in 30",IF(H459-TODAY()&lt;=90,"Due in 90","Current"))))</f>
        <v/>
      </c>
      <c r="K459" s="4" t="n"/>
      <c r="L459" s="4" t="n"/>
      <c r="M459" s="4" t="n"/>
    </row>
    <row r="460">
      <c r="A460" s="4" t="n"/>
      <c r="B460" s="4" t="n"/>
      <c r="C460" s="4" t="n"/>
      <c r="D460" s="4" t="n"/>
      <c r="E460" s="4" t="n"/>
      <c r="F460" s="4" t="n"/>
      <c r="G460" s="5" t="n"/>
      <c r="H460" s="5" t="n"/>
      <c r="I460" s="6">
        <f>IF(H460="","",H460-TODAY())</f>
        <v/>
      </c>
      <c r="J460" s="4">
        <f>IF(H460="","",IF(H460&lt;TODAY(),"Overdue",IF(H460-TODAY()&lt;=30,"Due in 30",IF(H460-TODAY()&lt;=90,"Due in 90","Current"))))</f>
        <v/>
      </c>
      <c r="K460" s="4" t="n"/>
      <c r="L460" s="4" t="n"/>
      <c r="M460" s="4" t="n"/>
    </row>
    <row r="461">
      <c r="A461" s="4" t="n"/>
      <c r="B461" s="4" t="n"/>
      <c r="C461" s="4" t="n"/>
      <c r="D461" s="4" t="n"/>
      <c r="E461" s="4" t="n"/>
      <c r="F461" s="4" t="n"/>
      <c r="G461" s="5" t="n"/>
      <c r="H461" s="5" t="n"/>
      <c r="I461" s="6">
        <f>IF(H461="","",H461-TODAY())</f>
        <v/>
      </c>
      <c r="J461" s="4">
        <f>IF(H461="","",IF(H461&lt;TODAY(),"Overdue",IF(H461-TODAY()&lt;=30,"Due in 30",IF(H461-TODAY()&lt;=90,"Due in 90","Current"))))</f>
        <v/>
      </c>
      <c r="K461" s="4" t="n"/>
      <c r="L461" s="4" t="n"/>
      <c r="M461" s="4" t="n"/>
    </row>
    <row r="462">
      <c r="A462" s="4" t="n"/>
      <c r="B462" s="4" t="n"/>
      <c r="C462" s="4" t="n"/>
      <c r="D462" s="4" t="n"/>
      <c r="E462" s="4" t="n"/>
      <c r="F462" s="4" t="n"/>
      <c r="G462" s="5" t="n"/>
      <c r="H462" s="5" t="n"/>
      <c r="I462" s="6">
        <f>IF(H462="","",H462-TODAY())</f>
        <v/>
      </c>
      <c r="J462" s="4">
        <f>IF(H462="","",IF(H462&lt;TODAY(),"Overdue",IF(H462-TODAY()&lt;=30,"Due in 30",IF(H462-TODAY()&lt;=90,"Due in 90","Current"))))</f>
        <v/>
      </c>
      <c r="K462" s="4" t="n"/>
      <c r="L462" s="4" t="n"/>
      <c r="M462" s="4" t="n"/>
    </row>
    <row r="463">
      <c r="A463" s="4" t="n"/>
      <c r="B463" s="4" t="n"/>
      <c r="C463" s="4" t="n"/>
      <c r="D463" s="4" t="n"/>
      <c r="E463" s="4" t="n"/>
      <c r="F463" s="4" t="n"/>
      <c r="G463" s="5" t="n"/>
      <c r="H463" s="5" t="n"/>
      <c r="I463" s="6">
        <f>IF(H463="","",H463-TODAY())</f>
        <v/>
      </c>
      <c r="J463" s="4">
        <f>IF(H463="","",IF(H463&lt;TODAY(),"Overdue",IF(H463-TODAY()&lt;=30,"Due in 30",IF(H463-TODAY()&lt;=90,"Due in 90","Current"))))</f>
        <v/>
      </c>
      <c r="K463" s="4" t="n"/>
      <c r="L463" s="4" t="n"/>
      <c r="M463" s="4" t="n"/>
    </row>
    <row r="464">
      <c r="A464" s="4" t="n"/>
      <c r="B464" s="4" t="n"/>
      <c r="C464" s="4" t="n"/>
      <c r="D464" s="4" t="n"/>
      <c r="E464" s="4" t="n"/>
      <c r="F464" s="4" t="n"/>
      <c r="G464" s="5" t="n"/>
      <c r="H464" s="5" t="n"/>
      <c r="I464" s="6">
        <f>IF(H464="","",H464-TODAY())</f>
        <v/>
      </c>
      <c r="J464" s="4">
        <f>IF(H464="","",IF(H464&lt;TODAY(),"Overdue",IF(H464-TODAY()&lt;=30,"Due in 30",IF(H464-TODAY()&lt;=90,"Due in 90","Current"))))</f>
        <v/>
      </c>
      <c r="K464" s="4" t="n"/>
      <c r="L464" s="4" t="n"/>
      <c r="M464" s="4" t="n"/>
    </row>
    <row r="465">
      <c r="A465" s="4" t="n"/>
      <c r="B465" s="4" t="n"/>
      <c r="C465" s="4" t="n"/>
      <c r="D465" s="4" t="n"/>
      <c r="E465" s="4" t="n"/>
      <c r="F465" s="4" t="n"/>
      <c r="G465" s="5" t="n"/>
      <c r="H465" s="5" t="n"/>
      <c r="I465" s="6">
        <f>IF(H465="","",H465-TODAY())</f>
        <v/>
      </c>
      <c r="J465" s="4">
        <f>IF(H465="","",IF(H465&lt;TODAY(),"Overdue",IF(H465-TODAY()&lt;=30,"Due in 30",IF(H465-TODAY()&lt;=90,"Due in 90","Current"))))</f>
        <v/>
      </c>
      <c r="K465" s="4" t="n"/>
      <c r="L465" s="4" t="n"/>
      <c r="M465" s="4" t="n"/>
    </row>
    <row r="466">
      <c r="A466" s="4" t="n"/>
      <c r="B466" s="4" t="n"/>
      <c r="C466" s="4" t="n"/>
      <c r="D466" s="4" t="n"/>
      <c r="E466" s="4" t="n"/>
      <c r="F466" s="4" t="n"/>
      <c r="G466" s="5" t="n"/>
      <c r="H466" s="5" t="n"/>
      <c r="I466" s="6">
        <f>IF(H466="","",H466-TODAY())</f>
        <v/>
      </c>
      <c r="J466" s="4">
        <f>IF(H466="","",IF(H466&lt;TODAY(),"Overdue",IF(H466-TODAY()&lt;=30,"Due in 30",IF(H466-TODAY()&lt;=90,"Due in 90","Current"))))</f>
        <v/>
      </c>
      <c r="K466" s="4" t="n"/>
      <c r="L466" s="4" t="n"/>
      <c r="M466" s="4" t="n"/>
    </row>
    <row r="467">
      <c r="A467" s="4" t="n"/>
      <c r="B467" s="4" t="n"/>
      <c r="C467" s="4" t="n"/>
      <c r="D467" s="4" t="n"/>
      <c r="E467" s="4" t="n"/>
      <c r="F467" s="4" t="n"/>
      <c r="G467" s="5" t="n"/>
      <c r="H467" s="5" t="n"/>
      <c r="I467" s="6">
        <f>IF(H467="","",H467-TODAY())</f>
        <v/>
      </c>
      <c r="J467" s="4">
        <f>IF(H467="","",IF(H467&lt;TODAY(),"Overdue",IF(H467-TODAY()&lt;=30,"Due in 30",IF(H467-TODAY()&lt;=90,"Due in 90","Current"))))</f>
        <v/>
      </c>
      <c r="K467" s="4" t="n"/>
      <c r="L467" s="4" t="n"/>
      <c r="M467" s="4" t="n"/>
    </row>
    <row r="468">
      <c r="A468" s="4" t="n"/>
      <c r="B468" s="4" t="n"/>
      <c r="C468" s="4" t="n"/>
      <c r="D468" s="4" t="n"/>
      <c r="E468" s="4" t="n"/>
      <c r="F468" s="4" t="n"/>
      <c r="G468" s="5" t="n"/>
      <c r="H468" s="5" t="n"/>
      <c r="I468" s="6">
        <f>IF(H468="","",H468-TODAY())</f>
        <v/>
      </c>
      <c r="J468" s="4">
        <f>IF(H468="","",IF(H468&lt;TODAY(),"Overdue",IF(H468-TODAY()&lt;=30,"Due in 30",IF(H468-TODAY()&lt;=90,"Due in 90","Current"))))</f>
        <v/>
      </c>
      <c r="K468" s="4" t="n"/>
      <c r="L468" s="4" t="n"/>
      <c r="M468" s="4" t="n"/>
    </row>
    <row r="469">
      <c r="A469" s="4" t="n"/>
      <c r="B469" s="4" t="n"/>
      <c r="C469" s="4" t="n"/>
      <c r="D469" s="4" t="n"/>
      <c r="E469" s="4" t="n"/>
      <c r="F469" s="4" t="n"/>
      <c r="G469" s="5" t="n"/>
      <c r="H469" s="5" t="n"/>
      <c r="I469" s="6">
        <f>IF(H469="","",H469-TODAY())</f>
        <v/>
      </c>
      <c r="J469" s="4">
        <f>IF(H469="","",IF(H469&lt;TODAY(),"Overdue",IF(H469-TODAY()&lt;=30,"Due in 30",IF(H469-TODAY()&lt;=90,"Due in 90","Current"))))</f>
        <v/>
      </c>
      <c r="K469" s="4" t="n"/>
      <c r="L469" s="4" t="n"/>
      <c r="M469" s="4" t="n"/>
    </row>
    <row r="470">
      <c r="A470" s="4" t="n"/>
      <c r="B470" s="4" t="n"/>
      <c r="C470" s="4" t="n"/>
      <c r="D470" s="4" t="n"/>
      <c r="E470" s="4" t="n"/>
      <c r="F470" s="4" t="n"/>
      <c r="G470" s="5" t="n"/>
      <c r="H470" s="5" t="n"/>
      <c r="I470" s="6">
        <f>IF(H470="","",H470-TODAY())</f>
        <v/>
      </c>
      <c r="J470" s="4">
        <f>IF(H470="","",IF(H470&lt;TODAY(),"Overdue",IF(H470-TODAY()&lt;=30,"Due in 30",IF(H470-TODAY()&lt;=90,"Due in 90","Current"))))</f>
        <v/>
      </c>
      <c r="K470" s="4" t="n"/>
      <c r="L470" s="4" t="n"/>
      <c r="M470" s="4" t="n"/>
    </row>
    <row r="471">
      <c r="A471" s="4" t="n"/>
      <c r="B471" s="4" t="n"/>
      <c r="C471" s="4" t="n"/>
      <c r="D471" s="4" t="n"/>
      <c r="E471" s="4" t="n"/>
      <c r="F471" s="4" t="n"/>
      <c r="G471" s="5" t="n"/>
      <c r="H471" s="5" t="n"/>
      <c r="I471" s="6">
        <f>IF(H471="","",H471-TODAY())</f>
        <v/>
      </c>
      <c r="J471" s="4">
        <f>IF(H471="","",IF(H471&lt;TODAY(),"Overdue",IF(H471-TODAY()&lt;=30,"Due in 30",IF(H471-TODAY()&lt;=90,"Due in 90","Current"))))</f>
        <v/>
      </c>
      <c r="K471" s="4" t="n"/>
      <c r="L471" s="4" t="n"/>
      <c r="M471" s="4" t="n"/>
    </row>
    <row r="472">
      <c r="A472" s="4" t="n"/>
      <c r="B472" s="4" t="n"/>
      <c r="C472" s="4" t="n"/>
      <c r="D472" s="4" t="n"/>
      <c r="E472" s="4" t="n"/>
      <c r="F472" s="4" t="n"/>
      <c r="G472" s="5" t="n"/>
      <c r="H472" s="5" t="n"/>
      <c r="I472" s="6">
        <f>IF(H472="","",H472-TODAY())</f>
        <v/>
      </c>
      <c r="J472" s="4">
        <f>IF(H472="","",IF(H472&lt;TODAY(),"Overdue",IF(H472-TODAY()&lt;=30,"Due in 30",IF(H472-TODAY()&lt;=90,"Due in 90","Current"))))</f>
        <v/>
      </c>
      <c r="K472" s="4" t="n"/>
      <c r="L472" s="4" t="n"/>
      <c r="M472" s="4" t="n"/>
    </row>
    <row r="473">
      <c r="A473" s="4" t="n"/>
      <c r="B473" s="4" t="n"/>
      <c r="C473" s="4" t="n"/>
      <c r="D473" s="4" t="n"/>
      <c r="E473" s="4" t="n"/>
      <c r="F473" s="4" t="n"/>
      <c r="G473" s="5" t="n"/>
      <c r="H473" s="5" t="n"/>
      <c r="I473" s="6">
        <f>IF(H473="","",H473-TODAY())</f>
        <v/>
      </c>
      <c r="J473" s="4">
        <f>IF(H473="","",IF(H473&lt;TODAY(),"Overdue",IF(H473-TODAY()&lt;=30,"Due in 30",IF(H473-TODAY()&lt;=90,"Due in 90","Current"))))</f>
        <v/>
      </c>
      <c r="K473" s="4" t="n"/>
      <c r="L473" s="4" t="n"/>
      <c r="M473" s="4" t="n"/>
    </row>
    <row r="474">
      <c r="A474" s="4" t="n"/>
      <c r="B474" s="4" t="n"/>
      <c r="C474" s="4" t="n"/>
      <c r="D474" s="4" t="n"/>
      <c r="E474" s="4" t="n"/>
      <c r="F474" s="4" t="n"/>
      <c r="G474" s="5" t="n"/>
      <c r="H474" s="5" t="n"/>
      <c r="I474" s="6">
        <f>IF(H474="","",H474-TODAY())</f>
        <v/>
      </c>
      <c r="J474" s="4">
        <f>IF(H474="","",IF(H474&lt;TODAY(),"Overdue",IF(H474-TODAY()&lt;=30,"Due in 30",IF(H474-TODAY()&lt;=90,"Due in 90","Current"))))</f>
        <v/>
      </c>
      <c r="K474" s="4" t="n"/>
      <c r="L474" s="4" t="n"/>
      <c r="M474" s="4" t="n"/>
    </row>
    <row r="475">
      <c r="A475" s="4" t="n"/>
      <c r="B475" s="4" t="n"/>
      <c r="C475" s="4" t="n"/>
      <c r="D475" s="4" t="n"/>
      <c r="E475" s="4" t="n"/>
      <c r="F475" s="4" t="n"/>
      <c r="G475" s="5" t="n"/>
      <c r="H475" s="5" t="n"/>
      <c r="I475" s="6">
        <f>IF(H475="","",H475-TODAY())</f>
        <v/>
      </c>
      <c r="J475" s="4">
        <f>IF(H475="","",IF(H475&lt;TODAY(),"Overdue",IF(H475-TODAY()&lt;=30,"Due in 30",IF(H475-TODAY()&lt;=90,"Due in 90","Current"))))</f>
        <v/>
      </c>
      <c r="K475" s="4" t="n"/>
      <c r="L475" s="4" t="n"/>
      <c r="M475" s="4" t="n"/>
    </row>
    <row r="476">
      <c r="A476" s="4" t="n"/>
      <c r="B476" s="4" t="n"/>
      <c r="C476" s="4" t="n"/>
      <c r="D476" s="4" t="n"/>
      <c r="E476" s="4" t="n"/>
      <c r="F476" s="4" t="n"/>
      <c r="G476" s="5" t="n"/>
      <c r="H476" s="5" t="n"/>
      <c r="I476" s="6">
        <f>IF(H476="","",H476-TODAY())</f>
        <v/>
      </c>
      <c r="J476" s="4">
        <f>IF(H476="","",IF(H476&lt;TODAY(),"Overdue",IF(H476-TODAY()&lt;=30,"Due in 30",IF(H476-TODAY()&lt;=90,"Due in 90","Current"))))</f>
        <v/>
      </c>
      <c r="K476" s="4" t="n"/>
      <c r="L476" s="4" t="n"/>
      <c r="M476" s="4" t="n"/>
    </row>
    <row r="477">
      <c r="A477" s="4" t="n"/>
      <c r="B477" s="4" t="n"/>
      <c r="C477" s="4" t="n"/>
      <c r="D477" s="4" t="n"/>
      <c r="E477" s="4" t="n"/>
      <c r="F477" s="4" t="n"/>
      <c r="G477" s="5" t="n"/>
      <c r="H477" s="5" t="n"/>
      <c r="I477" s="6">
        <f>IF(H477="","",H477-TODAY())</f>
        <v/>
      </c>
      <c r="J477" s="4">
        <f>IF(H477="","",IF(H477&lt;TODAY(),"Overdue",IF(H477-TODAY()&lt;=30,"Due in 30",IF(H477-TODAY()&lt;=90,"Due in 90","Current"))))</f>
        <v/>
      </c>
      <c r="K477" s="4" t="n"/>
      <c r="L477" s="4" t="n"/>
      <c r="M477" s="4" t="n"/>
    </row>
    <row r="478">
      <c r="A478" s="4" t="n"/>
      <c r="B478" s="4" t="n"/>
      <c r="C478" s="4" t="n"/>
      <c r="D478" s="4" t="n"/>
      <c r="E478" s="4" t="n"/>
      <c r="F478" s="4" t="n"/>
      <c r="G478" s="5" t="n"/>
      <c r="H478" s="5" t="n"/>
      <c r="I478" s="6">
        <f>IF(H478="","",H478-TODAY())</f>
        <v/>
      </c>
      <c r="J478" s="4">
        <f>IF(H478="","",IF(H478&lt;TODAY(),"Overdue",IF(H478-TODAY()&lt;=30,"Due in 30",IF(H478-TODAY()&lt;=90,"Due in 90","Current"))))</f>
        <v/>
      </c>
      <c r="K478" s="4" t="n"/>
      <c r="L478" s="4" t="n"/>
      <c r="M478" s="4" t="n"/>
    </row>
    <row r="479">
      <c r="A479" s="4" t="n"/>
      <c r="B479" s="4" t="n"/>
      <c r="C479" s="4" t="n"/>
      <c r="D479" s="4" t="n"/>
      <c r="E479" s="4" t="n"/>
      <c r="F479" s="4" t="n"/>
      <c r="G479" s="5" t="n"/>
      <c r="H479" s="5" t="n"/>
      <c r="I479" s="6">
        <f>IF(H479="","",H479-TODAY())</f>
        <v/>
      </c>
      <c r="J479" s="4">
        <f>IF(H479="","",IF(H479&lt;TODAY(),"Overdue",IF(H479-TODAY()&lt;=30,"Due in 30",IF(H479-TODAY()&lt;=90,"Due in 90","Current"))))</f>
        <v/>
      </c>
      <c r="K479" s="4" t="n"/>
      <c r="L479" s="4" t="n"/>
      <c r="M479" s="4" t="n"/>
    </row>
    <row r="480">
      <c r="A480" s="4" t="n"/>
      <c r="B480" s="4" t="n"/>
      <c r="C480" s="4" t="n"/>
      <c r="D480" s="4" t="n"/>
      <c r="E480" s="4" t="n"/>
      <c r="F480" s="4" t="n"/>
      <c r="G480" s="5" t="n"/>
      <c r="H480" s="5" t="n"/>
      <c r="I480" s="6">
        <f>IF(H480="","",H480-TODAY())</f>
        <v/>
      </c>
      <c r="J480" s="4">
        <f>IF(H480="","",IF(H480&lt;TODAY(),"Overdue",IF(H480-TODAY()&lt;=30,"Due in 30",IF(H480-TODAY()&lt;=90,"Due in 90","Current"))))</f>
        <v/>
      </c>
      <c r="K480" s="4" t="n"/>
      <c r="L480" s="4" t="n"/>
      <c r="M480" s="4" t="n"/>
    </row>
    <row r="481">
      <c r="A481" s="4" t="n"/>
      <c r="B481" s="4" t="n"/>
      <c r="C481" s="4" t="n"/>
      <c r="D481" s="4" t="n"/>
      <c r="E481" s="4" t="n"/>
      <c r="F481" s="4" t="n"/>
      <c r="G481" s="5" t="n"/>
      <c r="H481" s="5" t="n"/>
      <c r="I481" s="6">
        <f>IF(H481="","",H481-TODAY())</f>
        <v/>
      </c>
      <c r="J481" s="4">
        <f>IF(H481="","",IF(H481&lt;TODAY(),"Overdue",IF(H481-TODAY()&lt;=30,"Due in 30",IF(H481-TODAY()&lt;=90,"Due in 90","Current"))))</f>
        <v/>
      </c>
      <c r="K481" s="4" t="n"/>
      <c r="L481" s="4" t="n"/>
      <c r="M481" s="4" t="n"/>
    </row>
    <row r="482">
      <c r="A482" s="4" t="n"/>
      <c r="B482" s="4" t="n"/>
      <c r="C482" s="4" t="n"/>
      <c r="D482" s="4" t="n"/>
      <c r="E482" s="4" t="n"/>
      <c r="F482" s="4" t="n"/>
      <c r="G482" s="5" t="n"/>
      <c r="H482" s="5" t="n"/>
      <c r="I482" s="6">
        <f>IF(H482="","",H482-TODAY())</f>
        <v/>
      </c>
      <c r="J482" s="4">
        <f>IF(H482="","",IF(H482&lt;TODAY(),"Overdue",IF(H482-TODAY()&lt;=30,"Due in 30",IF(H482-TODAY()&lt;=90,"Due in 90","Current"))))</f>
        <v/>
      </c>
      <c r="K482" s="4" t="n"/>
      <c r="L482" s="4" t="n"/>
      <c r="M482" s="4" t="n"/>
    </row>
    <row r="483">
      <c r="A483" s="4" t="n"/>
      <c r="B483" s="4" t="n"/>
      <c r="C483" s="4" t="n"/>
      <c r="D483" s="4" t="n"/>
      <c r="E483" s="4" t="n"/>
      <c r="F483" s="4" t="n"/>
      <c r="G483" s="5" t="n"/>
      <c r="H483" s="5" t="n"/>
      <c r="I483" s="6">
        <f>IF(H483="","",H483-TODAY())</f>
        <v/>
      </c>
      <c r="J483" s="4">
        <f>IF(H483="","",IF(H483&lt;TODAY(),"Overdue",IF(H483-TODAY()&lt;=30,"Due in 30",IF(H483-TODAY()&lt;=90,"Due in 90","Current"))))</f>
        <v/>
      </c>
      <c r="K483" s="4" t="n"/>
      <c r="L483" s="4" t="n"/>
      <c r="M483" s="4" t="n"/>
    </row>
    <row r="484">
      <c r="A484" s="4" t="n"/>
      <c r="B484" s="4" t="n"/>
      <c r="C484" s="4" t="n"/>
      <c r="D484" s="4" t="n"/>
      <c r="E484" s="4" t="n"/>
      <c r="F484" s="4" t="n"/>
      <c r="G484" s="5" t="n"/>
      <c r="H484" s="5" t="n"/>
      <c r="I484" s="6">
        <f>IF(H484="","",H484-TODAY())</f>
        <v/>
      </c>
      <c r="J484" s="4">
        <f>IF(H484="","",IF(H484&lt;TODAY(),"Overdue",IF(H484-TODAY()&lt;=30,"Due in 30",IF(H484-TODAY()&lt;=90,"Due in 90","Current"))))</f>
        <v/>
      </c>
      <c r="K484" s="4" t="n"/>
      <c r="L484" s="4" t="n"/>
      <c r="M484" s="4" t="n"/>
    </row>
    <row r="485">
      <c r="A485" s="4" t="n"/>
      <c r="B485" s="4" t="n"/>
      <c r="C485" s="4" t="n"/>
      <c r="D485" s="4" t="n"/>
      <c r="E485" s="4" t="n"/>
      <c r="F485" s="4" t="n"/>
      <c r="G485" s="5" t="n"/>
      <c r="H485" s="5" t="n"/>
      <c r="I485" s="6">
        <f>IF(H485="","",H485-TODAY())</f>
        <v/>
      </c>
      <c r="J485" s="4">
        <f>IF(H485="","",IF(H485&lt;TODAY(),"Overdue",IF(H485-TODAY()&lt;=30,"Due in 30",IF(H485-TODAY()&lt;=90,"Due in 90","Current"))))</f>
        <v/>
      </c>
      <c r="K485" s="4" t="n"/>
      <c r="L485" s="4" t="n"/>
      <c r="M485" s="4" t="n"/>
    </row>
    <row r="486">
      <c r="A486" s="4" t="n"/>
      <c r="B486" s="4" t="n"/>
      <c r="C486" s="4" t="n"/>
      <c r="D486" s="4" t="n"/>
      <c r="E486" s="4" t="n"/>
      <c r="F486" s="4" t="n"/>
      <c r="G486" s="5" t="n"/>
      <c r="H486" s="5" t="n"/>
      <c r="I486" s="6">
        <f>IF(H486="","",H486-TODAY())</f>
        <v/>
      </c>
      <c r="J486" s="4">
        <f>IF(H486="","",IF(H486&lt;TODAY(),"Overdue",IF(H486-TODAY()&lt;=30,"Due in 30",IF(H486-TODAY()&lt;=90,"Due in 90","Current"))))</f>
        <v/>
      </c>
      <c r="K486" s="4" t="n"/>
      <c r="L486" s="4" t="n"/>
      <c r="M486" s="4" t="n"/>
    </row>
    <row r="487">
      <c r="A487" s="4" t="n"/>
      <c r="B487" s="4" t="n"/>
      <c r="C487" s="4" t="n"/>
      <c r="D487" s="4" t="n"/>
      <c r="E487" s="4" t="n"/>
      <c r="F487" s="4" t="n"/>
      <c r="G487" s="5" t="n"/>
      <c r="H487" s="5" t="n"/>
      <c r="I487" s="6">
        <f>IF(H487="","",H487-TODAY())</f>
        <v/>
      </c>
      <c r="J487" s="4">
        <f>IF(H487="","",IF(H487&lt;TODAY(),"Overdue",IF(H487-TODAY()&lt;=30,"Due in 30",IF(H487-TODAY()&lt;=90,"Due in 90","Current"))))</f>
        <v/>
      </c>
      <c r="K487" s="4" t="n"/>
      <c r="L487" s="4" t="n"/>
      <c r="M487" s="4" t="n"/>
    </row>
    <row r="488">
      <c r="A488" s="4" t="n"/>
      <c r="B488" s="4" t="n"/>
      <c r="C488" s="4" t="n"/>
      <c r="D488" s="4" t="n"/>
      <c r="E488" s="4" t="n"/>
      <c r="F488" s="4" t="n"/>
      <c r="G488" s="5" t="n"/>
      <c r="H488" s="5" t="n"/>
      <c r="I488" s="6">
        <f>IF(H488="","",H488-TODAY())</f>
        <v/>
      </c>
      <c r="J488" s="4">
        <f>IF(H488="","",IF(H488&lt;TODAY(),"Overdue",IF(H488-TODAY()&lt;=30,"Due in 30",IF(H488-TODAY()&lt;=90,"Due in 90","Current"))))</f>
        <v/>
      </c>
      <c r="K488" s="4" t="n"/>
      <c r="L488" s="4" t="n"/>
      <c r="M488" s="4" t="n"/>
    </row>
    <row r="489">
      <c r="A489" s="4" t="n"/>
      <c r="B489" s="4" t="n"/>
      <c r="C489" s="4" t="n"/>
      <c r="D489" s="4" t="n"/>
      <c r="E489" s="4" t="n"/>
      <c r="F489" s="4" t="n"/>
      <c r="G489" s="5" t="n"/>
      <c r="H489" s="5" t="n"/>
      <c r="I489" s="6">
        <f>IF(H489="","",H489-TODAY())</f>
        <v/>
      </c>
      <c r="J489" s="4">
        <f>IF(H489="","",IF(H489&lt;TODAY(),"Overdue",IF(H489-TODAY()&lt;=30,"Due in 30",IF(H489-TODAY()&lt;=90,"Due in 90","Current"))))</f>
        <v/>
      </c>
      <c r="K489" s="4" t="n"/>
      <c r="L489" s="4" t="n"/>
      <c r="M489" s="4" t="n"/>
    </row>
    <row r="490">
      <c r="A490" s="4" t="n"/>
      <c r="B490" s="4" t="n"/>
      <c r="C490" s="4" t="n"/>
      <c r="D490" s="4" t="n"/>
      <c r="E490" s="4" t="n"/>
      <c r="F490" s="4" t="n"/>
      <c r="G490" s="5" t="n"/>
      <c r="H490" s="5" t="n"/>
      <c r="I490" s="6">
        <f>IF(H490="","",H490-TODAY())</f>
        <v/>
      </c>
      <c r="J490" s="4">
        <f>IF(H490="","",IF(H490&lt;TODAY(),"Overdue",IF(H490-TODAY()&lt;=30,"Due in 30",IF(H490-TODAY()&lt;=90,"Due in 90","Current"))))</f>
        <v/>
      </c>
      <c r="K490" s="4" t="n"/>
      <c r="L490" s="4" t="n"/>
      <c r="M490" s="4" t="n"/>
    </row>
    <row r="491">
      <c r="A491" s="4" t="n"/>
      <c r="B491" s="4" t="n"/>
      <c r="C491" s="4" t="n"/>
      <c r="D491" s="4" t="n"/>
      <c r="E491" s="4" t="n"/>
      <c r="F491" s="4" t="n"/>
      <c r="G491" s="5" t="n"/>
      <c r="H491" s="5" t="n"/>
      <c r="I491" s="6">
        <f>IF(H491="","",H491-TODAY())</f>
        <v/>
      </c>
      <c r="J491" s="4">
        <f>IF(H491="","",IF(H491&lt;TODAY(),"Overdue",IF(H491-TODAY()&lt;=30,"Due in 30",IF(H491-TODAY()&lt;=90,"Due in 90","Current"))))</f>
        <v/>
      </c>
      <c r="K491" s="4" t="n"/>
      <c r="L491" s="4" t="n"/>
      <c r="M491" s="4" t="n"/>
    </row>
    <row r="492">
      <c r="A492" s="4" t="n"/>
      <c r="B492" s="4" t="n"/>
      <c r="C492" s="4" t="n"/>
      <c r="D492" s="4" t="n"/>
      <c r="E492" s="4" t="n"/>
      <c r="F492" s="4" t="n"/>
      <c r="G492" s="5" t="n"/>
      <c r="H492" s="5" t="n"/>
      <c r="I492" s="6">
        <f>IF(H492="","",H492-TODAY())</f>
        <v/>
      </c>
      <c r="J492" s="4">
        <f>IF(H492="","",IF(H492&lt;TODAY(),"Overdue",IF(H492-TODAY()&lt;=30,"Due in 30",IF(H492-TODAY()&lt;=90,"Due in 90","Current"))))</f>
        <v/>
      </c>
      <c r="K492" s="4" t="n"/>
      <c r="L492" s="4" t="n"/>
      <c r="M492" s="4" t="n"/>
    </row>
    <row r="493">
      <c r="A493" s="4" t="n"/>
      <c r="B493" s="4" t="n"/>
      <c r="C493" s="4" t="n"/>
      <c r="D493" s="4" t="n"/>
      <c r="E493" s="4" t="n"/>
      <c r="F493" s="4" t="n"/>
      <c r="G493" s="5" t="n"/>
      <c r="H493" s="5" t="n"/>
      <c r="I493" s="6">
        <f>IF(H493="","",H493-TODAY())</f>
        <v/>
      </c>
      <c r="J493" s="4">
        <f>IF(H493="","",IF(H493&lt;TODAY(),"Overdue",IF(H493-TODAY()&lt;=30,"Due in 30",IF(H493-TODAY()&lt;=90,"Due in 90","Current"))))</f>
        <v/>
      </c>
      <c r="K493" s="4" t="n"/>
      <c r="L493" s="4" t="n"/>
      <c r="M493" s="4" t="n"/>
    </row>
    <row r="494">
      <c r="A494" s="4" t="n"/>
      <c r="B494" s="4" t="n"/>
      <c r="C494" s="4" t="n"/>
      <c r="D494" s="4" t="n"/>
      <c r="E494" s="4" t="n"/>
      <c r="F494" s="4" t="n"/>
      <c r="G494" s="5" t="n"/>
      <c r="H494" s="5" t="n"/>
      <c r="I494" s="6">
        <f>IF(H494="","",H494-TODAY())</f>
        <v/>
      </c>
      <c r="J494" s="4">
        <f>IF(H494="","",IF(H494&lt;TODAY(),"Overdue",IF(H494-TODAY()&lt;=30,"Due in 30",IF(H494-TODAY()&lt;=90,"Due in 90","Current"))))</f>
        <v/>
      </c>
      <c r="K494" s="4" t="n"/>
      <c r="L494" s="4" t="n"/>
      <c r="M494" s="4" t="n"/>
    </row>
    <row r="495">
      <c r="A495" s="4" t="n"/>
      <c r="B495" s="4" t="n"/>
      <c r="C495" s="4" t="n"/>
      <c r="D495" s="4" t="n"/>
      <c r="E495" s="4" t="n"/>
      <c r="F495" s="4" t="n"/>
      <c r="G495" s="5" t="n"/>
      <c r="H495" s="5" t="n"/>
      <c r="I495" s="6">
        <f>IF(H495="","",H495-TODAY())</f>
        <v/>
      </c>
      <c r="J495" s="4">
        <f>IF(H495="","",IF(H495&lt;TODAY(),"Overdue",IF(H495-TODAY()&lt;=30,"Due in 30",IF(H495-TODAY()&lt;=90,"Due in 90","Current"))))</f>
        <v/>
      </c>
      <c r="K495" s="4" t="n"/>
      <c r="L495" s="4" t="n"/>
      <c r="M495" s="4" t="n"/>
    </row>
    <row r="496">
      <c r="A496" s="4" t="n"/>
      <c r="B496" s="4" t="n"/>
      <c r="C496" s="4" t="n"/>
      <c r="D496" s="4" t="n"/>
      <c r="E496" s="4" t="n"/>
      <c r="F496" s="4" t="n"/>
      <c r="G496" s="5" t="n"/>
      <c r="H496" s="5" t="n"/>
      <c r="I496" s="6">
        <f>IF(H496="","",H496-TODAY())</f>
        <v/>
      </c>
      <c r="J496" s="4">
        <f>IF(H496="","",IF(H496&lt;TODAY(),"Overdue",IF(H496-TODAY()&lt;=30,"Due in 30",IF(H496-TODAY()&lt;=90,"Due in 90","Current"))))</f>
        <v/>
      </c>
      <c r="K496" s="4" t="n"/>
      <c r="L496" s="4" t="n"/>
      <c r="M496" s="4" t="n"/>
    </row>
    <row r="497">
      <c r="A497" s="4" t="n"/>
      <c r="B497" s="4" t="n"/>
      <c r="C497" s="4" t="n"/>
      <c r="D497" s="4" t="n"/>
      <c r="E497" s="4" t="n"/>
      <c r="F497" s="4" t="n"/>
      <c r="G497" s="5" t="n"/>
      <c r="H497" s="5" t="n"/>
      <c r="I497" s="6">
        <f>IF(H497="","",H497-TODAY())</f>
        <v/>
      </c>
      <c r="J497" s="4">
        <f>IF(H497="","",IF(H497&lt;TODAY(),"Overdue",IF(H497-TODAY()&lt;=30,"Due in 30",IF(H497-TODAY()&lt;=90,"Due in 90","Current"))))</f>
        <v/>
      </c>
      <c r="K497" s="4" t="n"/>
      <c r="L497" s="4" t="n"/>
      <c r="M497" s="4" t="n"/>
    </row>
    <row r="498">
      <c r="A498" s="4" t="n"/>
      <c r="B498" s="4" t="n"/>
      <c r="C498" s="4" t="n"/>
      <c r="D498" s="4" t="n"/>
      <c r="E498" s="4" t="n"/>
      <c r="F498" s="4" t="n"/>
      <c r="G498" s="5" t="n"/>
      <c r="H498" s="5" t="n"/>
      <c r="I498" s="6">
        <f>IF(H498="","",H498-TODAY())</f>
        <v/>
      </c>
      <c r="J498" s="4">
        <f>IF(H498="","",IF(H498&lt;TODAY(),"Overdue",IF(H498-TODAY()&lt;=30,"Due in 30",IF(H498-TODAY()&lt;=90,"Due in 90","Current"))))</f>
        <v/>
      </c>
      <c r="K498" s="4" t="n"/>
      <c r="L498" s="4" t="n"/>
      <c r="M498" s="4" t="n"/>
    </row>
    <row r="499">
      <c r="A499" s="4" t="n"/>
      <c r="B499" s="4" t="n"/>
      <c r="C499" s="4" t="n"/>
      <c r="D499" s="4" t="n"/>
      <c r="E499" s="4" t="n"/>
      <c r="F499" s="4" t="n"/>
      <c r="G499" s="5" t="n"/>
      <c r="H499" s="5" t="n"/>
      <c r="I499" s="6">
        <f>IF(H499="","",H499-TODAY())</f>
        <v/>
      </c>
      <c r="J499" s="4">
        <f>IF(H499="","",IF(H499&lt;TODAY(),"Overdue",IF(H499-TODAY()&lt;=30,"Due in 30",IF(H499-TODAY()&lt;=90,"Due in 90","Current"))))</f>
        <v/>
      </c>
      <c r="K499" s="4" t="n"/>
      <c r="L499" s="4" t="n"/>
      <c r="M499" s="4" t="n"/>
    </row>
    <row r="500">
      <c r="A500" s="4" t="n"/>
      <c r="B500" s="4" t="n"/>
      <c r="C500" s="4" t="n"/>
      <c r="D500" s="4" t="n"/>
      <c r="E500" s="4" t="n"/>
      <c r="F500" s="4" t="n"/>
      <c r="G500" s="5" t="n"/>
      <c r="H500" s="5" t="n"/>
      <c r="I500" s="6">
        <f>IF(H500="","",H500-TODAY())</f>
        <v/>
      </c>
      <c r="J500" s="4">
        <f>IF(H500="","",IF(H500&lt;TODAY(),"Overdue",IF(H500-TODAY()&lt;=30,"Due in 30",IF(H500-TODAY()&lt;=90,"Due in 90","Current"))))</f>
        <v/>
      </c>
      <c r="K500" s="4" t="n"/>
      <c r="L500" s="4" t="n"/>
      <c r="M500" s="4" t="n"/>
    </row>
  </sheetData>
  <autoFilter ref="A1:M500"/>
  <conditionalFormatting sqref="A2:M500">
    <cfRule type="expression" priority="1" dxfId="0">
      <formula>$J2="Overdue"</formula>
    </cfRule>
    <cfRule type="expression" priority="2" dxfId="1">
      <formula>$J2="Due in 30"</formula>
    </cfRule>
    <cfRule type="expression" priority="3" dxfId="2">
      <formula>$J2="Due in 90"</formula>
    </cfRule>
  </conditionalFormatting>
  <dataValidations count="2">
    <dataValidation sqref="D2:D500" showDropDown="0" showInputMessage="0" showErrorMessage="0" allowBlank="1" type="list">
      <formula1>=Lists!$A$1:$A$18</formula1>
    </dataValidation>
    <dataValidation sqref="K2:K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28" customWidth="1" min="3" max="3"/>
  </cols>
  <sheetData>
    <row r="1">
      <c r="A1" s="7" t="inlineStr">
        <is>
          <t>Credential</t>
        </is>
      </c>
      <c r="B1" s="7" t="inlineStr">
        <is>
          <t>How often</t>
        </is>
      </c>
      <c r="C1" s="7" t="inlineStr">
        <is>
          <t>Set by</t>
        </is>
      </c>
    </row>
    <row r="2">
      <c r="A2" s="8" t="inlineStr">
        <is>
          <t>State license</t>
        </is>
      </c>
      <c r="B2" s="8" t="inlineStr">
        <is>
          <t>Each board's own cycle</t>
        </is>
      </c>
      <c r="C2" s="8" t="inlineStr">
        <is>
          <t>The state board</t>
        </is>
      </c>
    </row>
    <row r="3">
      <c r="A3" s="8" t="inlineStr">
        <is>
          <t>DEA registration</t>
        </is>
      </c>
      <c r="B3" s="8" t="inlineStr">
        <is>
          <t>Every 3 years; one per state where you prescribe</t>
        </is>
      </c>
      <c r="C3" s="8" t="inlineStr">
        <is>
          <t>DEA (21 CFR 1301.13)</t>
        </is>
      </c>
    </row>
    <row r="4">
      <c r="A4" s="8" t="inlineStr">
        <is>
          <t>State controlled-substance registration</t>
        </is>
      </c>
      <c r="B4" s="8" t="inlineStr">
        <is>
          <t>Yearly to every 3 years, where the state issues one (22 states and DC)</t>
        </is>
      </c>
      <c r="C4" s="8" t="inlineStr">
        <is>
          <t>The state</t>
        </is>
      </c>
    </row>
    <row r="5">
      <c r="A5" s="8" t="inlineStr">
        <is>
          <t>Board certification</t>
        </is>
      </c>
      <c r="B5" s="8" t="inlineStr">
        <is>
          <t>Continuing certification, set by each board</t>
        </is>
      </c>
      <c r="C5" s="8" t="inlineStr">
        <is>
          <t>The specialty board</t>
        </is>
      </c>
    </row>
    <row r="6">
      <c r="A6" s="8" t="inlineStr">
        <is>
          <t>BLS / ACLS / PALS</t>
        </is>
      </c>
      <c r="B6" s="8" t="inlineStr">
        <is>
          <t>Every 2 years, through the end of the month issued</t>
        </is>
      </c>
      <c r="C6" s="8" t="inlineStr">
        <is>
          <t>American Heart Association</t>
        </is>
      </c>
    </row>
    <row r="7">
      <c r="A7" s="8" t="inlineStr">
        <is>
          <t>Malpractice</t>
        </is>
      </c>
      <c r="B7" s="8" t="inlineStr">
        <is>
          <t>The policy term</t>
        </is>
      </c>
      <c r="C7" s="8" t="inlineStr">
        <is>
          <t>The insurer</t>
        </is>
      </c>
    </row>
    <row r="8">
      <c r="A8" s="8" t="inlineStr">
        <is>
          <t>CAQH ProView</t>
        </is>
      </c>
      <c r="B8" s="8" t="inlineStr">
        <is>
          <t>Re-attest every 120 days (180 if the primary practice state is Illinois)</t>
        </is>
      </c>
      <c r="C8" s="8" t="inlineStr">
        <is>
          <t>CAQH (DataSpring)</t>
        </is>
      </c>
    </row>
    <row r="9">
      <c r="A9" s="8" t="inlineStr">
        <is>
          <t>Hospital reappointment</t>
        </is>
      </c>
      <c r="B9" s="8" t="inlineStr">
        <is>
          <t>Set by the bylaws; CMS recommends at least every 24 months unless state law sets a timeframe</t>
        </is>
      </c>
      <c r="C9" s="8" t="inlineStr">
        <is>
          <t>The hospital</t>
        </is>
      </c>
    </row>
    <row r="10">
      <c r="A10" s="8" t="inlineStr">
        <is>
          <t>Health-plan recredentialing</t>
        </is>
      </c>
      <c r="B10" s="8" t="inlineStr">
        <is>
          <t>Every 3 years</t>
        </is>
      </c>
      <c r="C10" s="8" t="inlineStr">
        <is>
          <t>NCQA-accredited plans</t>
        </is>
      </c>
    </row>
    <row r="11">
      <c r="A11" s="8" t="inlineStr">
        <is>
          <t>OIG / SAM exclusion check</t>
        </is>
      </c>
      <c r="B11" s="8" t="inlineStr">
        <is>
          <t>Monthly</t>
        </is>
      </c>
      <c r="C11" s="8" t="inlineStr">
        <is>
          <t>HHS OIG; GSA</t>
        </is>
      </c>
    </row>
    <row r="12">
      <c r="A12" s="8" t="inlineStr">
        <is>
          <t>NPI</t>
        </is>
      </c>
      <c r="B12" s="8" t="inlineStr">
        <is>
          <t>Never expires; report changes within 30 days</t>
        </is>
      </c>
      <c r="C12" s="8" t="inlineStr">
        <is>
          <t>CMS (NPPES)</t>
        </is>
      </c>
    </row>
    <row r="13">
      <c r="A13" s="8" t="inlineStr">
        <is>
          <t>Sources and detail</t>
        </is>
      </c>
      <c r="B13" s="8" t="inlineStr">
        <is>
          <t>https://interstatemedicine.com/guides/credential-renewal-cycles.html</t>
        </is>
      </c>
      <c r="C13" s="8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 medical license</t>
        </is>
      </c>
    </row>
    <row r="2">
      <c r="A2" t="inlineStr">
        <is>
          <t>State nursing license (APRN)</t>
        </is>
      </c>
    </row>
    <row r="3">
      <c r="A3" t="inlineStr">
        <is>
          <t>PA license</t>
        </is>
      </c>
    </row>
    <row r="4">
      <c r="A4" t="inlineStr">
        <is>
          <t>DEA registration</t>
        </is>
      </c>
    </row>
    <row r="5">
      <c r="A5" t="inlineStr">
        <is>
          <t>State controlled-substance registration</t>
        </is>
      </c>
    </row>
    <row r="6">
      <c r="A6" t="inlineStr">
        <is>
          <t>Board certification</t>
        </is>
      </c>
    </row>
    <row r="7">
      <c r="A7" t="inlineStr">
        <is>
          <t>BLS</t>
        </is>
      </c>
    </row>
    <row r="8">
      <c r="A8" t="inlineStr">
        <is>
          <t>ACLS</t>
        </is>
      </c>
    </row>
    <row r="9">
      <c r="A9" t="inlineStr">
        <is>
          <t>PALS</t>
        </is>
      </c>
    </row>
    <row r="10">
      <c r="A10" t="inlineStr">
        <is>
          <t>Malpractice policy</t>
        </is>
      </c>
    </row>
    <row r="11">
      <c r="A11" t="inlineStr">
        <is>
          <t>CAQH ProView re-attestation</t>
        </is>
      </c>
    </row>
    <row r="12">
      <c r="A12" t="inlineStr">
        <is>
          <t>Hospital reappointment</t>
        </is>
      </c>
    </row>
    <row r="13">
      <c r="A13" t="inlineStr">
        <is>
          <t>Health-plan recredentialing</t>
        </is>
      </c>
    </row>
    <row r="14">
      <c r="A14" t="inlineStr">
        <is>
          <t>CME cycle</t>
        </is>
      </c>
    </row>
    <row r="15">
      <c r="A15" t="inlineStr">
        <is>
          <t>TB screening</t>
        </is>
      </c>
    </row>
    <row r="16">
      <c r="A16" t="inlineStr">
        <is>
          <t>Flu vaccination</t>
        </is>
      </c>
    </row>
    <row r="17">
      <c r="A17" t="inlineStr">
        <is>
          <t>OIG/SAM exclusion check</t>
        </is>
      </c>
    </row>
    <row r="18">
      <c r="A1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Interstate Medicine</dc:creator>
  <dc:title xmlns:dc="http://purl.org/dc/elements/1.1/">Provider credentialing tracker</dc:title>
  <dcterms:created xmlns:dcterms="http://purl.org/dc/terms/" xmlns:xsi="http://www.w3.org/2001/XMLSchema-instance" xsi:type="dcterms:W3CDTF">2026-10-19T00:00:00Z</dcterms:created>
  <dcterms:modified xmlns:dcterms="http://purl.org/dc/terms/" xmlns:xsi="http://www.w3.org/2001/XMLSchema-instance" xsi:type="dcterms:W3CDTF">2026-10-19T12:25:52Z</dcterms:modified>
</cp:coreProperties>
</file>